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5854fcd28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1" r:id="R5b21f6e8dab24138"/>
    <x:sheet xmlns:r="http://schemas.openxmlformats.org/officeDocument/2006/relationships" name="Prompt Movement" sheetId="2" r:id="R7c3add19a9f24de4"/>
    <x:sheet xmlns:r="http://schemas.openxmlformats.org/officeDocument/2006/relationships" name="Competitors" sheetId="3" r:id="R0f4b6de7099a42c6"/>
    <x:sheet xmlns:r="http://schemas.openxmlformats.org/officeDocument/2006/relationships" name="Citations &amp; Sources" sheetId="4" r:id="R5576e60acf384e62"/>
    <x:sheet xmlns:r="http://schemas.openxmlformats.org/officeDocument/2006/relationships" name="Traffic &amp; Conversions" sheetId="5" r:id="R840cad17e3af4a6a"/>
    <x:sheet xmlns:r="http://schemas.openxmlformats.org/officeDocument/2006/relationships" name="Action Plan" sheetId="6" r:id="R6e954727ddad4d5d"/>
    <x:sheet xmlns:r="http://schemas.openxmlformats.org/officeDocument/2006/relationships" name="Methodology" sheetId="7" r:id="Re0a74380933340ba"/>
  </x:sheets>
</x:workbook>
</file>

<file path=xl/comments1.xml><?xml version="1.0" encoding="utf-8"?>
<x:comments xmlns:x="http://schemas.openxmlformats.org/spreadsheetml/2006/main">
  <x:authors>
    <x:author>tc={1D7DE5DB-D37A-D9F5-749C-3D3A603D97AF}</x:author>
    <x:author>tc={0D562A16-6893-8CCC-F168-746F59F0CA94}</x:author>
  </x:authors>
  <x:commentList>
    <x:comment ref="B1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discipline: retain a saved answer or equivalent run record with prompt, model, market, and date.</x:t>
        </x:r>
      </x:text>
    </x:comment>
    <x:comment ref="B19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Attribution language must match the analytics and CRM rule used for this client.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#,##0"/>
    <x:numFmt numFmtId="202" formatCode="0.0"/>
    <x:numFmt numFmtId="203" formatCode="yyyy-mm-dd"/>
    <x:numFmt numFmtId="204" formatCode="$#,##0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0E6344"/>
      <x:name val="Carlito"/>
    </x:font>
    <x:font>
      <x:b/>
      <x:sz val="10"/>
      <x:color rgb="FFFFFFFF"/>
      <x:name val="Carlito"/>
    </x:font>
    <x:font>
      <x:sz val="10"/>
      <x:color rgb="FF43534C"/>
      <x:name val="Carlito"/>
    </x:font>
    <x:font>
      <x:b/>
      <x:sz val="10"/>
      <x:color rgb="FF0E6344"/>
      <x:name val="Carlito"/>
    </x:font>
    <x:font>
      <x:b/>
      <x:sz val="10"/>
      <x:color rgb="FF17231F"/>
      <x:name val="Carlito"/>
    </x:font>
    <x:font>
      <x:b/>
      <x:sz val="11"/>
      <x:color rgb="FF17231F"/>
      <x:name val="Carlito"/>
    </x:font>
    <x:font>
      <x:b/>
      <x:sz val="11"/>
      <x:color rgb="FFB94B45"/>
      <x:name val="Carlito"/>
    </x:font>
    <x:font>
      <x:b/>
      <x:sz val="11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31F"/>
      </x:patternFill>
    </x:fill>
    <x:fill>
      <x:patternFill patternType="solid">
        <x:fgColor rgb="FFE8F5EF"/>
      </x:patternFill>
    </x:fill>
    <x:fill>
      <x:patternFill patternType="solid">
        <x:fgColor rgb="FF18835C"/>
      </x:patternFill>
    </x:fill>
    <x:fill>
      <x:patternFill patternType="solid">
        <x:fgColor rgb="FFFFF4D8"/>
      </x:patternFill>
    </x:fill>
    <x:fill>
      <x:patternFill patternType="solid">
        <x:fgColor rgb="FFF4FAF7"/>
      </x:patternFill>
    </x:fill>
    <x:fill>
      <x:patternFill patternType="solid">
        <x:fgColor rgb="FFEAF2FB"/>
      </x:patternFill>
    </x:fill>
    <x:fill>
      <x:patternFill patternType="solid">
        <x:fgColor rgb="FFFDEAE8"/>
      </x:patternFill>
    </x:fill>
  </x:fills>
  <x:borders count="6">
    <x:border/>
    <x:border>
      <x:bottom style="thin">
        <x:color rgb="FFD8E1DC"/>
      </x:bottom>
    </x:border>
    <x:border>
      <x:left style="thin">
        <x:color rgb="FFD8E1DC"/>
      </x:left>
      <x:right style="thin">
        <x:color rgb="FFD8E1DC"/>
      </x:right>
      <x:top style="thin">
        <x:color rgb="FFD8E1DC"/>
      </x:top>
      <x:bottom style="thin">
        <x:color rgb="FFD8E1DC"/>
      </x:bottom>
    </x:border>
    <x:border>
      <x:left style="thin">
        <x:color rgb="FFD8E1DC"/>
      </x:left>
      <x:top style="thin">
        <x:color rgb="FFD8E1DC"/>
      </x:top>
      <x:bottom style="thin">
        <x:color rgb="FFD8E1DC"/>
      </x:bottom>
    </x:border>
    <x:border>
      <x:top style="thin">
        <x:color rgb="FFD8E1DC"/>
      </x:top>
      <x:bottom style="thin">
        <x:color rgb="FFD8E1DC"/>
      </x:bottom>
    </x:border>
    <x:border>
      <x:right style="thin">
        <x:color rgb="FFD8E1DC"/>
      </x:right>
      <x:top style="thin">
        <x:color rgb="FFD8E1DC"/>
      </x:top>
      <x:bottom style="thin">
        <x:color rgb="FFD8E1DC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6" borderId="2" xfId="0" applyNumberFormat="1" applyFont="1" applyFill="1" applyBorder="1" applyAlignment="1">
      <x:alignment vertical="top" wrapText="1"/>
    </x:xf>
    <x:xf numFmtId="0" fontId="5" fillId="6" borderId="2" xfId="0" applyNumberFormat="1" applyFont="1" applyFill="1" applyBorder="1" applyAlignment="1">
      <x:alignment vertical="top" wrapText="1"/>
    </x:xf>
    <x:xf numFmtId="200" fontId="5" fillId="6" borderId="2" xfId="0" applyNumberFormat="1" applyFont="1" applyFill="1" applyBorder="1" applyAlignment="1">
      <x:alignment vertical="top" wrapText="1"/>
    </x:xf>
    <x:xf numFmtId="201" fontId="5" fillId="6" borderId="2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3" xfId="0" applyNumberFormat="1" applyFont="1" applyFill="1" applyBorder="1"/>
    <x:xf numFmtId="0" fontId="6" fillId="7" borderId="4" xfId="0" applyNumberFormat="1" applyFont="1" applyFill="1" applyBorder="1"/>
    <x:xf numFmtId="0" fontId="6" fillId="7" borderId="5" xfId="0" applyNumberFormat="1" applyFont="1" applyFill="1" applyBorder="1"/>
    <x:xf numFmtId="0" fontId="6" fillId="7" borderId="3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vertical="top" wrapText="1"/>
    </x:xf>
    <x:xf numFmtId="202" fontId="4" fillId="5" borderId="2" xfId="0" applyNumberFormat="1" applyFont="1" applyFill="1" applyBorder="1" applyAlignment="1">
      <x:alignment vertical="top" wrapText="1"/>
    </x:xf>
    <x:xf numFmtId="202" fontId="5" fillId="6" borderId="2" xfId="0" applyNumberFormat="1" applyFont="1" applyFill="1" applyBorder="1" applyAlignment="1">
      <x:alignment vertical="top" wrapText="1"/>
    </x:xf>
    <x:xf numFmtId="201" fontId="4" fillId="5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203" fontId="4" fillId="5" borderId="2" xfId="0" applyNumberFormat="1" applyFont="1" applyFill="1" applyBorder="1" applyAlignment="1">
      <x:alignment vertical="top" wrapText="1"/>
    </x:xf>
    <x:xf numFmtId="204" fontId="4" fillId="5" borderId="2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0E6344"/>
      </x:font>
      <x:fill>
        <x:patternFill patternType="solid">
          <x:bgColor rgb="FFE8F5EF"/>
        </x:patternFill>
      </x:fill>
    </x:dxf>
    <x:dxf>
      <x:font>
        <x:b/>
        <x:color rgb="FFB94B45"/>
      </x:font>
      <x:fill>
        <x:patternFill patternType="solid">
          <x:bgColor rgb="FFFDEAE8"/>
        </x:patternFill>
      </x:fill>
    </x:dxf>
    <x:dxf>
      <x:font>
        <x:b/>
        <x:color rgb="FF0E6344"/>
      </x:font>
      <x:fill>
        <x:patternFill patternType="solid">
          <x:bgColor rgb="FFE8F5EF"/>
        </x:patternFill>
      </x:fill>
    </x:dxf>
    <x:dxf>
      <x:font>
        <x:b/>
        <x:color rgb="FFB94B45"/>
      </x:font>
      <x:fill>
        <x:patternFill patternType="solid">
          <x:bgColor rgb="FFFDEAE8"/>
        </x:patternFill>
      </x:fill>
    </x:dxf>
    <x:dxf>
      <x:font>
        <x:b/>
        <x:color rgb="FF0E6344"/>
      </x:font>
      <x:fill>
        <x:patternFill patternType="solid">
          <x:bgColor rgb="FFE8F5EF"/>
        </x:patternFill>
      </x:fill>
    </x:dxf>
    <x:dxf>
      <x:font>
        <x:b/>
        <x:color rgb="FFB94B45"/>
      </x:font>
      <x:fill>
        <x:patternFill patternType="solid">
          <x:bgColor rgb="FFFDEA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eb272e2154b28" /><Relationship Type="http://schemas.openxmlformats.org/officeDocument/2006/relationships/theme" Target="/xl/theme/theme1.xml" Id="Rfb596808f65e499e" /><Relationship Type="http://schemas.openxmlformats.org/officeDocument/2006/relationships/sharedStrings" Target="/xl/sharedStrings.xml" Id="Rab45e86865444e67" /><Relationship Type="http://schemas.openxmlformats.org/officeDocument/2006/relationships/worksheet" Target="/xl/worksheets/sheet1.xml" Id="R5b21f6e8dab24138" /><Relationship Type="http://schemas.openxmlformats.org/officeDocument/2006/relationships/worksheet" Target="/xl/worksheets/sheet2.xml" Id="R7c3add19a9f24de4" /><Relationship Type="http://schemas.openxmlformats.org/officeDocument/2006/relationships/worksheet" Target="/xl/worksheets/sheet3.xml" Id="R0f4b6de7099a42c6" /><Relationship Type="http://schemas.openxmlformats.org/officeDocument/2006/relationships/worksheet" Target="/xl/worksheets/sheet4.xml" Id="R5576e60acf384e62" /><Relationship Type="http://schemas.openxmlformats.org/officeDocument/2006/relationships/worksheet" Target="/xl/worksheets/sheet5.xml" Id="R840cad17e3af4a6a" /><Relationship Type="http://schemas.openxmlformats.org/officeDocument/2006/relationships/worksheet" Target="/xl/worksheets/sheet6.xml" Id="R6e954727ddad4d5d" /><Relationship Type="http://schemas.openxmlformats.org/officeDocument/2006/relationships/worksheet" Target="/xl/worksheets/sheet7.xml" Id="Re0a74380933340ba" /><Relationship Type="http://schemas.microsoft.com/office/2017/10/relationships/person" Target="/xl/persons/person.xml" Id="R1865ccdada6c437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d42420fe81341e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57df7ecd4eb04cd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36212cc44cd64fd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Visibility by AI surface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Prior</c:v>
          </c:tx>
          <c:cat>
            <c:strRef>
              <c:f>'Executive Summary'!$G$13:$G$16</c:f>
              <c:strCache>
                <c:ptCount val="0"/>
              </c:strCache>
            </c:strRef>
          </c:cat>
          <c:val>
            <c:numRef>
              <c:f>'Executive Summary'!$H$13:$H$16</c:f>
              <c:numCache>
                <c:formatCode>0.0%</c:formatCode>
                <c:ptCount val="0"/>
              </c:numCache>
            </c:numRef>
          </c:val>
        </c:ser>
        <c:ser>
          <c:idx val="1"/>
          <c:order val="1"/>
          <c:tx>
            <c:v>Current</c:v>
          </c:tx>
          <c:cat>
            <c:strRef>
              <c:f>'Executive Summary'!$G$13:$G$16</c:f>
              <c:strCache>
                <c:ptCount val="0"/>
              </c:strCache>
            </c:strRef>
          </c:cat>
          <c:val>
            <c:numRef>
              <c:f>'Executive Summary'!$I$13:$I$16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Prior versus current visibility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Prior visibility</c:v>
          </c:tx>
          <c:spPr>
            <a:solidFill xmlns:a="http://schemas.openxmlformats.org/drawingml/2006/main">
              <a:srgbClr val="EF762F"/>
            </a:solidFill>
          </c:spPr>
          <c:cat>
            <c:strRef>
              <c:f>'Competitors'!$A$6:$A$9</c:f>
              <c:strCache>
                <c:ptCount val="0"/>
              </c:strCache>
            </c:strRef>
          </c:cat>
          <c:val>
            <c:numRef>
              <c:f>'Competitors'!$C$6:$C$9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Current visibility</c:v>
          </c:tx>
          <c:spPr>
            <a:solidFill xmlns:a="http://schemas.openxmlformats.org/drawingml/2006/main">
              <a:srgbClr val="19722A"/>
            </a:solidFill>
          </c:spPr>
          <c:cat>
            <c:strRef>
              <c:f>'Competitors'!$A$6:$A$9</c:f>
              <c:strCache>
                <c:ptCount val="0"/>
              </c:strCache>
            </c:strRef>
          </c:cat>
          <c:val>
            <c:numRef>
              <c:f>'Competitors'!$D$6:$D$9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Observed AI referral sessions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AI referrals</c:v>
          </c:tx>
          <c:marker>
            <c:symbol val="none"/>
          </c:marker>
          <c:cat>
            <c:strRef>
              <c:f>'Traffic &amp; Conversions'!$A$6:$A$11</c:f>
              <c:strCache>
                <c:ptCount val="0"/>
              </c:strCache>
            </c:strRef>
          </c:cat>
          <c:val>
            <c:numRef>
              <c:f>'Traffic &amp; Conversions'!$B$6:$B$11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Engaged sessions</c:v>
          </c:tx>
          <c:marker>
            <c:symbol val="none"/>
          </c:marker>
          <c:cat>
            <c:strRef>
              <c:f>'Traffic &amp; Conversions'!$A$6:$A$11</c:f>
              <c:strCache>
                <c:ptCount val="0"/>
              </c:strCache>
            </c:strRef>
          </c:cat>
          <c:val>
            <c:numRef>
              <c:f>'Traffic &amp; Conversions'!$C$6:$C$11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17</xdr:row>
      <xdr:rowOff>0</xdr:rowOff>
    </xdr:from>
    <xdr:to>
      <xdr:col>10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d42420fe81341e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11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7df7ecd4eb04c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212cc44cd64fdb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Trakkr reporting template" id="{7E56C585-029C-4034-BDF8-C2789EC46F11}"/>
</xltc:personList>
</file>

<file path=xl/tables/table1.xml><?xml version="1.0" encoding="utf-8"?>
<x:table xmlns:x="http://schemas.openxmlformats.org/spreadsheetml/2006/main" id="1" name="PromptMovementTable" displayName="PromptMovementTable" ref="A5:L17" headerRowCount="1" totalsRowCount="0" totalsRowShown="0">
  <x:tableColumns count="12">
    <x:tableColumn id="1" name="Prompt"/>
    <x:tableColumn id="2" name="Intent"/>
    <x:tableColumn id="3" name="Market"/>
    <x:tableColumn id="4" name="AI surface"/>
    <x:tableColumn id="5" name="Prior visibility"/>
    <x:tableColumn id="6" name="Current visibility"/>
    <x:tableColumn id="7" name="Visibility delta"/>
    <x:tableColumn id="8" name="Prior position"/>
    <x:tableColumn id="9" name="Current position"/>
    <x:tableColumn id="10" name="Position movement"/>
    <x:tableColumn id="11" name="Evidence URL"/>
    <x:tableColumn id="12" name="Analyst note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CompetitorMovementTable" displayName="CompetitorMovementTable" ref="A5:J9" headerRowCount="1" totalsRowCount="0" totalsRowShown="0">
  <x:tableColumns count="10">
    <x:tableColumn id="1" name="Brand"/>
    <x:tableColumn id="2" name="Domain"/>
    <x:tableColumn id="3" name="Prior visibility"/>
    <x:tableColumn id="4" name="Current visibility"/>
    <x:tableColumn id="5" name="Delta"/>
    <x:tableColumn id="6" name="Share of voice"/>
    <x:tableColumn id="7" name="Mentions"/>
    <x:tableColumn id="8" name="Citations"/>
    <x:tableColumn id="9" name="Evidence URL"/>
    <x:tableColumn id="10" name="Interpretation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CitationEvidenceTable" displayName="CitationEvidenceTable" ref="A5:K17" headerRowCount="1" totalsRowCount="0" totalsRowShown="0">
  <x:tableColumns count="11">
    <x:tableColumn id="1" name="Source URL"/>
    <x:tableColumn id="2" name="Domain"/>
    <x:tableColumn id="3" name="Source type"/>
    <x:tableColumn id="4" name="AI surface"/>
    <x:tableColumn id="5" name="Observed date"/>
    <x:tableColumn id="6" name="Status"/>
    <x:tableColumn id="7" name="Supported brand"/>
    <x:tableColumn id="8" name="Prompt"/>
    <x:tableColumn id="9" name="Evidence URL"/>
    <x:tableColumn id="10" name="Verified by"/>
    <x:tableColumn id="11" name="Note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TrafficConversionTable" displayName="TrafficConversionTable" ref="A5:J11" headerRowCount="1" totalsRowCount="0" totalsRowShown="0">
  <x:tableColumns count="10">
    <x:tableColumn id="1" name="Month"/>
    <x:tableColumn id="2" name="AI referrals"/>
    <x:tableColumn id="3" name="Engaged sessions"/>
    <x:tableColumn id="4" name="Conversion events"/>
    <x:tableColumn id="5" name="Assisted conversions"/>
    <x:tableColumn id="6" name="Attributed revenue"/>
    <x:tableColumn id="7" name="Conversion rate"/>
    <x:tableColumn id="8" name="Evidence source"/>
    <x:tableColumn id="9" name="Attribution rule"/>
    <x:tableColumn id="10" name="Caveat"/>
  </x:tableColumns>
  <x:tableStyleInfo name="TableStyleMedium4" showFirstColumn="0" showLastColumn="0" showRowStripes="1" showColumnStripes="0"/>
</x:table>
</file>

<file path=xl/tables/table5.xml><?xml version="1.0" encoding="utf-8"?>
<x:table xmlns:x="http://schemas.openxmlformats.org/spreadsheetml/2006/main" id="5" name="AgencyActionTable" displayName="AgencyActionTable" ref="A5:J17" headerRowCount="1" totalsRowCount="0" totalsRowShown="0">
  <x:tableColumns count="10">
    <x:tableColumn id="1" name="Action ID"/>
    <x:tableColumn id="2" name="Evidence"/>
    <x:tableColumn id="3" name="Recommended action"/>
    <x:tableColumn id="4" name="Owner"/>
    <x:tableColumn id="5" name="Due date"/>
    <x:tableColumn id="6" name="Impact"/>
    <x:tableColumn id="7" name="Confidence"/>
    <x:tableColumn id="8" name="Status"/>
    <x:tableColumn id="9" name="Supporting URL"/>
    <x:tableColumn id="10" name="Completion evidence"/>
  </x:tableColumns>
  <x:tableStyleInfo name="TableStyleMedium4" showFirstColumn="0" showLastColumn="0" showRowStripes="1" showColumnStripes="0"/>
</x:table>
</file>

<file path=xl/tables/table6.xml><?xml version="1.0" encoding="utf-8"?>
<x:table xmlns:x="http://schemas.openxmlformats.org/spreadsheetml/2006/main" id="6" name="MethodCoverageTable" displayName="MethodCoverageTable" ref="A5:D13" headerRowCount="1" totalsRowCount="0" totalsRowShown="0">
  <x:tableColumns count="4">
    <x:tableColumn id="1" name="Coverage field"/>
    <x:tableColumn id="2" name="Current report value"/>
    <x:tableColumn id="3" name="Owner"/>
    <x:tableColumn id="4" name="Evidence or source"/>
  </x:tableColumns>
  <x:tableStyleInfo name="TableStyleMedium4" showFirstColumn="0" showLastColumn="0" showRowStripes="1" showColumnStripes="0"/>
</x:table>
</file>

<file path=xl/tables/table7.xml><?xml version="1.0" encoding="utf-8"?>
<x:table xmlns:x="http://schemas.openxmlformats.org/spreadsheetml/2006/main" id="7" name="EvidenceBoundaryTable" displayName="EvidenceBoundaryTable" ref="A16:H20" headerRowCount="1" totalsRowCount="0" totalsRowShown="0">
  <x:tableColumns count="8">
    <x:tableColumn id="1" name="Evidence level"/>
    <x:tableColumn id="2" name="Allowed client language"/>
    <x:tableColumn id="3" name="Required proof"/>
    <x:tableColumn id="4" name="Not allowed without more proof"/>
    <x:tableColumn id="5" name="Metric owner"/>
    <x:tableColumn id="6" name="Implementation owner"/>
    <x:tableColumn id="7" name="Review cadence"/>
    <x:tableColumn id="8" name="Caveat"/>
  </x:tableColumns>
  <x:tableStyleInfo name="TableStyleMedium4" showFirstColumn="0" showLastColumn="0" showRowStripes="1" showColumnStripes="0"/>
</x:table>
</file>

<file path=xl/tables/table8.xml><?xml version="1.0" encoding="utf-8"?>
<x:table xmlns:x="http://schemas.openxmlformats.org/spreadsheetml/2006/main" id="8" name="MethodDefinitionsTable" displayName="MethodDefinitionsTable" ref="A23:D29" headerRowCount="1" totalsRowCount="0" totalsRowShown="0">
  <x:tableColumns count="4">
    <x:tableColumn id="1" name="Definition"/>
    <x:tableColumn id="2" name="Operational meaning"/>
    <x:tableColumn id="3" name="Use in report"/>
    <x:tableColumn id="4" name="Common mistake"/>
  </x:tableColumns>
  <x:tableStyleInfo name="TableStyleMedium4" showFirstColumn="0" showLastColumn="0" showRowStripes="1" showColumnStripes="0"/>
</x:table>
</file>

<file path=xl/tables/table9.xml><?xml version="1.0" encoding="utf-8"?>
<x:table xmlns:x="http://schemas.openxmlformats.org/spreadsheetml/2006/main" id="9" name="TemplateSourcesTable" displayName="TemplateSourcesTable" ref="F5:H10" headerRowCount="1" totalsRowCount="0" totalsRowShown="0">
  <x:tableColumns count="3">
    <x:tableColumn id="1" name="Template source"/>
    <x:tableColumn id="2" name="URL"/>
    <x:tableColumn id="3" name="Checke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7" dT="2026-08-18T17:21:44.021" personId="{7E56C585-029C-4034-BDF8-C2789EC46F11}" id="{1D7DE5DB-D37A-D9F5-749C-3D3A603D97AF}">
    <xltc:text>Source discipline: retain a saved answer or equivalent run record with prompt, model, market, and date.</xltc:text>
  </xltc:threadedComment>
  <xltc:threadedComment ref="B19" dT="2026-08-18T17:21:44.023" personId="{7E56C585-029C-4034-BDF8-C2789EC46F11}" id="{0D562A16-6893-8CCC-F168-746F59F0CA94}">
    <xltc:text>Attribution language must match the analytics and CRM rule used for this client.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2e0bd9ade854b4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8fbbcd03d64b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5159f3ca13bd49e0" /><Relationship Type="http://schemas.openxmlformats.org/officeDocument/2006/relationships/table" Target="/xl/tables/table2.xml" Id="R492a4a3e17d24b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d5d4b1fa1d4a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3.xml" Id="R3bf1c87b9c4e4a85" /><Relationship Type="http://schemas.openxmlformats.org/officeDocument/2006/relationships/table" Target="/xl/tables/table4.xml" Id="Rcbac65afaa0947a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52884dff79bd400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1.xml" Id="R1d5e6ee4156641a0" /><Relationship Type="http://schemas.openxmlformats.org/officeDocument/2006/relationships/vmlDrawing" Target="/xl/drawings/vmldrawing.vml" Id="R4ed4c9223aff4a63" /><Relationship Type="http://schemas.microsoft.com/office/2017/10/relationships/threadedComment" Target="/xl/threadedcomments/threadedcomment.xml" Id="R795b74baedc046c5" /><Relationship Type="http://schemas.openxmlformats.org/officeDocument/2006/relationships/table" Target="/xl/tables/table6.xml" Id="Rb885f4fde6414338" /><Relationship Type="http://schemas.openxmlformats.org/officeDocument/2006/relationships/table" Target="/xl/tables/table7.xml" Id="R46ce2d55481f4ba3" /><Relationship Type="http://schemas.openxmlformats.org/officeDocument/2006/relationships/table" Target="/xl/tables/table8.xml" Id="R2c7d6d6101144475" /><Relationship Type="http://schemas.openxmlformats.org/officeDocument/2006/relationships/table" Target="/xl/tables/table9.xml" Id="R6aa9021dae6640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4" hidden="0" customWidth="1"/>
  </x:cols>
  <x:sheetData>
    <x:row r="1" ht="30" customHeight="1">
      <x:c r="A1" s="4" t="str">
        <x:v>Agency AI Visibility Report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12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30" customHeight="1">
      <x:c r="A3" s="9" t="str">
        <x:v>Illustrative sample. Replace amber cells with client data; green cells calculate from the detailed tabs. Reporting period and methodology must travel with every client-facing export.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5">
      <x:c r="A5" s="12" t="str">
        <x:v>Client</x:v>
      </x:c>
      <x:c r="B5" s="12"/>
      <x:c r="C5" s="12" t="str">
        <x:v>Reporting period</x:v>
      </x:c>
      <x:c r="D5" s="12"/>
      <x:c r="E5" s="12" t="str">
        <x:v>Prepared by</x:v>
      </x:c>
      <x:c r="F5" s="12"/>
      <x:c r="G5" s="12" t="str">
        <x:v>Review status</x:v>
      </x:c>
      <x:c r="H5" s="12"/>
    </x:row>
    <x:row r="6">
      <x:c r="A6" s="17" t="str">
        <x:v>Example Client</x:v>
      </x:c>
      <x:c r="B6" s="17"/>
      <x:c r="C6" s="17" t="str">
        <x:v>2026-07-01 to 2026-07-31</x:v>
      </x:c>
      <x:c r="D6" s="17"/>
      <x:c r="E6" s="17" t="str">
        <x:v>Example Agency</x:v>
      </x:c>
      <x:c r="F6" s="17"/>
      <x:c r="G6" s="17" t="str">
        <x:v>Draft</x:v>
      </x:c>
      <x:c r="H6" s="17"/>
    </x:row>
    <x:row r="8" ht="32" customHeight="1">
      <x:c r="A8" s="19" t="str">
        <x:v>Current visibility</x:v>
      </x:c>
      <x:c r="B8" s="19" t="str">
        <x:v>Prior visibility</x:v>
      </x:c>
      <x:c r="C8" s="19" t="str">
        <x:v>Movement</x:v>
      </x:c>
      <x:c r="D8" s="19" t="str">
        <x:v>Citation sources</x:v>
      </x:c>
      <x:c r="E8" s="19" t="str">
        <x:v>AI referrals</x:v>
      </x:c>
      <x:c r="F8" s="19" t="str">
        <x:v>Conversions</x:v>
      </x:c>
      <x:c r="G8" s="19" t="str">
        <x:v>Open actions</x:v>
      </x:c>
      <x:c r="H8" s="19" t="str">
        <x:v>Completed actions</x:v>
      </x:c>
    </x:row>
    <x:row r="9" ht="30" customHeight="1">
      <x:c r="A9" s="22" t="n">
        <x:f>AVERAGE('Prompt Movement'!F6:F17)</x:f>
        <x:v>0.48416666666666663</x:v>
      </x:c>
      <x:c r="B9" s="22" t="n">
        <x:f>AVERAGE('Prompt Movement'!E6:E17)</x:f>
        <x:v>0.4166666666666667</x:v>
      </x:c>
      <x:c r="C9" s="22" t="n">
        <x:f>A9-B9</x:f>
        <x:v>0.06749999999999995</x:v>
      </x:c>
      <x:c r="D9" s="23" t="n">
        <x:f>COUNTIF('Citations &amp; Sources'!F6:F17,"Current")</x:f>
        <x:v>8</x:v>
      </x:c>
      <x:c r="E9" s="23" t="n">
        <x:f>SUM('Traffic &amp; Conversions'!B6:B11)</x:f>
        <x:v>773</x:v>
      </x:c>
      <x:c r="F9" s="23" t="n">
        <x:f>SUM('Traffic &amp; Conversions'!D6:D11)</x:f>
        <x:v>39</x:v>
      </x:c>
      <x:c r="G9" s="23" t="n">
        <x:f>COUNTIF('Action Plan'!H6:H17,"&lt;&gt;Done")</x:f>
        <x:v>10</x:v>
      </x:c>
      <x:c r="H9" s="23" t="n">
        <x:f>COUNTIF('Action Plan'!H6:H17,"Done")</x:f>
        <x:v>2</x:v>
      </x:c>
    </x:row>
    <x:row r="12" ht="32" customHeight="1">
      <x:c r="A12" s="19" t="str">
        <x:v>Executive summary</x:v>
      </x:c>
      <x:c r="B12" s="19" t="str">
        <x:v>What changed</x:v>
      </x:c>
      <x:c r="C12" s="19" t="str">
        <x:v>Evidence boundary</x:v>
      </x:c>
      <x:c r="D12" s="19" t="str">
        <x:v>Next action</x:v>
      </x:c>
      <x:c r="E12" s="19" t="str">
        <x:v>Owner</x:v>
      </x:c>
      <x:c r="G12" s="19" t="str">
        <x:v>AI surface</x:v>
      </x:c>
      <x:c r="H12" s="19" t="str">
        <x:v>Prior</x:v>
      </x:c>
      <x:c r="I12" s="19" t="str">
        <x:v>Current</x:v>
      </x:c>
    </x:row>
    <x:row r="13">
      <x:c r="A13" s="17" t="str">
        <x:v>Visibility movement</x:v>
      </x:c>
      <x:c r="B13" s="17" t="str">
        <x:v>Illustrative visibility increased across the selected prompt set.</x:v>
      </x:c>
      <x:c r="C13" s="17" t="str">
        <x:v>Observed in tracked prompts only. This does not prove a causal driver.</x:v>
      </x:c>
      <x:c r="D13" s="17" t="str">
        <x:v>Validate the three largest movers and their cited sources.</x:v>
      </x:c>
      <x:c r="E13" s="17" t="str">
        <x:v>SEO lead</x:v>
      </x:c>
      <x:c r="G13" s="16" t="str">
        <x:v>ChatGPT</x:v>
      </x:c>
      <x:c r="H13" s="22" t="n">
        <x:f>AVERAGEIF('Prompt Movement'!$D$6:$D$17,G13,'Prompt Movement'!$E$6:$E$17)</x:f>
        <x:v>0.4333333333333333</x:v>
      </x:c>
      <x:c r="I13" s="22" t="n">
        <x:f>AVERAGEIF('Prompt Movement'!$D$6:$D$17,G13,'Prompt Movement'!$F$6:$F$17)</x:f>
        <x:v>0.5066666666666667</x:v>
      </x:c>
    </x:row>
    <x:row r="14">
      <x:c r="A14" s="17" t="str">
        <x:v>Citation movement</x:v>
      </x:c>
      <x:c r="B14" s="17" t="str">
        <x:v>Two new current sources appear in the citation register.</x:v>
      </x:c>
      <x:c r="C14" s="17" t="str">
        <x:v>A citation is evidence of retrieval, not proof of traffic or revenue.</x:v>
      </x:c>
      <x:c r="D14" s="17" t="str">
        <x:v>Confirm source accuracy and identify gaps worth addressing.</x:v>
      </x:c>
      <x:c r="E14" s="17" t="str">
        <x:v>Content lead</x:v>
      </x:c>
      <x:c r="G14" s="16" t="str">
        <x:v>Claude</x:v>
      </x:c>
      <x:c r="H14" s="22" t="n">
        <x:f>AVERAGEIF('Prompt Movement'!$D$6:$D$17,G14,'Prompt Movement'!$E$6:$E$17)</x:f>
        <x:v>0.36000000000000004</x:v>
      </x:c>
      <x:c r="I14" s="22" t="n">
        <x:f>AVERAGEIF('Prompt Movement'!$D$6:$D$17,G14,'Prompt Movement'!$F$6:$F$17)</x:f>
        <x:v>0.4533333333333333</x:v>
      </x:c>
    </x:row>
    <x:row r="15">
      <x:c r="A15" s="17" t="str">
        <x:v>Commercial evidence</x:v>
      </x:c>
      <x:c r="B15" s="17" t="str">
        <x:v>AI referral and conversion rows are reported separately.</x:v>
      </x:c>
      <x:c r="C15" s="17" t="str">
        <x:v>Attribution method and analytics coverage must be stated.</x:v>
      </x:c>
      <x:c r="D15" s="17" t="str">
        <x:v>Reconcile analytics events with CRM outcomes before client claims.</x:v>
      </x:c>
      <x:c r="E15" s="17" t="str">
        <x:v>Analytics lead</x:v>
      </x:c>
      <x:c r="G15" s="16" t="str">
        <x:v>Gemini</x:v>
      </x:c>
      <x:c r="H15" s="22" t="n">
        <x:f>AVERAGEIF('Prompt Movement'!$D$6:$D$17,G15,'Prompt Movement'!$E$6:$E$17)</x:f>
        <x:v>0.44333333333333336</x:v>
      </x:c>
      <x:c r="I15" s="22" t="n">
        <x:f>AVERAGEIF('Prompt Movement'!$D$6:$D$17,G15,'Prompt Movement'!$F$6:$F$17)</x:f>
        <x:v>0.44333333333333336</x:v>
      </x:c>
    </x:row>
    <x:row r="16">
      <x:c r="G16" s="16" t="str">
        <x:v>Perplexity</x:v>
      </x:c>
      <x:c r="H16" s="22" t="n">
        <x:f>AVERAGEIF('Prompt Movement'!$D$6:$D$17,G16,'Prompt Movement'!$E$6:$E$17)</x:f>
        <x:v>0.43</x:v>
      </x:c>
      <x:c r="I16" s="22" t="n">
        <x:f>AVERAGEIF('Prompt Movement'!$D$6:$D$17,G16,'Prompt Movement'!$F$6:$F$17)</x:f>
        <x:v>0.5333333333333333</x:v>
      </x:c>
    </x:row>
    <x:row r="18" ht="32" customHeight="1">
      <x:c r="A18" s="19" t="str">
        <x:v>Prompt</x:v>
      </x:c>
      <x:c r="B18" s="19" t="str">
        <x:v>Model</x:v>
      </x:c>
      <x:c r="C18" s="19" t="str">
        <x:v>Prior</x:v>
      </x:c>
      <x:c r="D18" s="19" t="str">
        <x:v>Current</x:v>
      </x:c>
      <x:c r="E18" s="19" t="str">
        <x:v>Movement</x:v>
      </x:c>
    </x:row>
    <x:row r="19">
      <x:c r="A19" s="21" t="str">
        <x:f>'Prompt Movement'!A6</x:f>
        <x:v>best workflow automation software</x:v>
      </x:c>
      <x:c r="B19" s="21" t="str">
        <x:f>'Prompt Movement'!D6</x:f>
        <x:v>ChatGPT</x:v>
      </x:c>
      <x:c r="C19" s="22" t="n">
        <x:f>'Prompt Movement'!E6</x:f>
        <x:v>0.42</x:v>
      </x:c>
      <x:c r="D19" s="22" t="n">
        <x:f>'Prompt Movement'!F6</x:f>
        <x:v>0.58</x:v>
      </x:c>
      <x:c r="E19" s="22" t="n">
        <x:f>'Prompt Movement'!G6</x:f>
        <x:v>0.15999999999999998</x:v>
      </x:c>
    </x:row>
    <x:row r="20">
      <x:c r="A20" s="21" t="str">
        <x:f>'Prompt Movement'!A7</x:f>
        <x:v>workflow automation tools for agencies</x:v>
      </x:c>
      <x:c r="B20" s="21" t="str">
        <x:f>'Prompt Movement'!D7</x:f>
        <x:v>Claude</x:v>
      </x:c>
      <x:c r="C20" s="22" t="n">
        <x:f>'Prompt Movement'!E7</x:f>
        <x:v>0.33</x:v>
      </x:c>
      <x:c r="D20" s="22" t="n">
        <x:f>'Prompt Movement'!F7</x:f>
        <x:v>0.5</x:v>
      </x:c>
      <x:c r="E20" s="22" t="n">
        <x:f>'Prompt Movement'!G7</x:f>
        <x:v>0.16999999999999998</x:v>
      </x:c>
    </x:row>
    <x:row r="21">
      <x:c r="A21" s="21" t="str">
        <x:f>'Prompt Movement'!A8</x:f>
        <x:v>how to automate client reporting</x:v>
      </x:c>
      <x:c r="B21" s="21" t="str">
        <x:f>'Prompt Movement'!D8</x:f>
        <x:v>Gemini</x:v>
      </x:c>
      <x:c r="C21" s="22" t="n">
        <x:f>'Prompt Movement'!E8</x:f>
        <x:v>0.58</x:v>
      </x:c>
      <x:c r="D21" s="22" t="n">
        <x:f>'Prompt Movement'!F8</x:f>
        <x:v>0.5</x:v>
      </x:c>
      <x:c r="E21" s="22" t="n">
        <x:f>'Prompt Movement'!G8</x:f>
        <x:v>-0.07999999999999996</x:v>
      </x:c>
    </x:row>
    <x:row r="22">
      <x:c r="A22" s="21" t="str">
        <x:f>'Prompt Movement'!A9</x:f>
        <x:v>best workflow automation software</x:v>
      </x:c>
      <x:c r="B22" s="21" t="str">
        <x:f>'Prompt Movement'!D9</x:f>
        <x:v>Perplexity</x:v>
      </x:c>
      <x:c r="C22" s="22" t="n">
        <x:f>'Prompt Movement'!E9</x:f>
        <x:v>0.5</x:v>
      </x:c>
      <x:c r="D22" s="22" t="n">
        <x:f>'Prompt Movement'!F9</x:f>
        <x:v>0.67</x:v>
      </x:c>
      <x:c r="E22" s="22" t="n">
        <x:f>'Prompt Movement'!G9</x:f>
        <x:v>0.17000000000000004</x:v>
      </x:c>
    </x:row>
    <x:row r="23">
      <x:c r="A23" s="21" t="str">
        <x:f>'Prompt Movement'!A10</x:f>
        <x:v>automation software pricing</x:v>
      </x:c>
      <x:c r="B23" s="21" t="str">
        <x:f>'Prompt Movement'!D10</x:f>
        <x:v>ChatGPT</x:v>
      </x:c>
      <x:c r="C23" s="22" t="n">
        <x:f>'Prompt Movement'!E10</x:f>
        <x:v>0.25</x:v>
      </x:c>
      <x:c r="D23" s="22" t="n">
        <x:f>'Prompt Movement'!F10</x:f>
        <x:v>0.33</x:v>
      </x:c>
      <x:c r="E23" s="22" t="n">
        <x:f>'Prompt Movement'!G10</x:f>
        <x:v>0.08000000000000002</x:v>
      </x:c>
    </x:row>
    <x:row r="26" ht="34" customHeight="1">
      <x:c r="A26" s="29" t="str">
        <x:v>Interpret movement with the detailed prompt, citation, traffic, action, and methodology tabs. Do not present sample rows as client evidence.</x:v>
      </x:c>
      <x:c r="B26" s="30"/>
      <x:c r="C26" s="30"/>
      <x:c r="D26" s="30"/>
      <x:c r="E26" s="30"/>
      <x:c r="F26" s="30"/>
      <x:c r="G26" s="30"/>
      <x:c r="H26" s="30"/>
      <x:c r="I26" s="30"/>
      <x:c r="J26" s="31"/>
    </x:row>
  </x:sheetData>
  <x:mergeCells>
    <x:mergeCell ref="A1:J2"/>
    <x:mergeCell ref="A3:J3"/>
    <x:mergeCell ref="A5:B5"/>
    <x:mergeCell ref="C5:D5"/>
    <x:mergeCell ref="E5:F5"/>
    <x:mergeCell ref="G5:H5"/>
    <x:mergeCell ref="A6:B6"/>
    <x:mergeCell ref="C6:D6"/>
    <x:mergeCell ref="E6:F6"/>
    <x:mergeCell ref="G6:H6"/>
    <x:mergeCell ref="A26:J26"/>
  </x:mergeCells>
  <x:conditionalFormatting sqref="C9:C9">
    <x:cfRule type="cellIs" dxfId="0" priority="1" operator="greaterThan">
      <x:formula>0</x:formula>
    </x:cfRule>
    <x:cfRule type="cellIs" dxfId="1" priority="2" operator="lessThan">
      <x:formula>0</x:formula>
    </x:cfRule>
  </x:conditionalFormatting>
  <x:conditionalFormatting sqref="E19:E23">
    <x:cfRule type="colorScale" priority="3">
      <x:colorScale>
        <x:cfvo type="min"/>
        <x:cfvo type="percentile" val="50"/>
        <x:cfvo type="max"/>
        <x:color rgb="FFB94B45"/>
        <x:color rgb="FFFFFFFF"/>
        <x:color rgb="FF18835C"/>
      </x:colorScale>
    </x:cfRule>
  </x:conditionalFormatting>
  <x:dataValidations count="1">
    <x:dataValidation type="list" sqref="G6">
      <x:formula1>"Draft,Client review,Approved"</x:formula1>
    </x:dataValidation>
  </x:dataValidations>
  <x:pageMargins left="0.7" right="0.7" top="0.75" bottom="0.75" header="0.3" footer="0.3"/>
  <x:drawing xmlns:r="http://schemas.openxmlformats.org/officeDocument/2006/relationships" r:id="R42e0bd9ade854b4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10" hidden="0" customWidth="1"/>
    <x:col min="4" max="4" width="18" hidden="0" customWidth="1"/>
    <x:col min="5" max="5" width="15" hidden="0" customWidth="1"/>
    <x:col min="6" max="6" width="16" hidden="0" customWidth="1"/>
    <x:col min="7" max="7" width="15" hidden="0" customWidth="1"/>
    <x:col min="8" max="8" width="14" hidden="0" customWidth="1"/>
    <x:col min="9" max="9" width="15" hidden="0" customWidth="1"/>
    <x:col min="10" max="10" width="16" hidden="0" customWidth="1"/>
    <x:col min="11" max="11" width="34" hidden="0" customWidth="1"/>
    <x:col min="12" max="12" width="34" hidden="0" customWidth="1"/>
  </x:cols>
  <x:sheetData>
    <x:row r="1" ht="30" customHeight="1">
      <x:c r="A1" s="4" t="str">
        <x:v>Prompt Wins and Losses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12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30" customHeight="1">
      <x:c r="A3" s="9" t="str">
        <x:v>One row per tracked prompt and AI surface. Visibility is the share of measured runs in which the client appeared. Position movement uses lower-is-better rank values.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</x:row>
    <x:row r="5" ht="32" customHeight="1">
      <x:c r="A5" s="19" t="str">
        <x:v>Prompt</x:v>
      </x:c>
      <x:c r="B5" s="19" t="str">
        <x:v>Intent</x:v>
      </x:c>
      <x:c r="C5" s="19" t="str">
        <x:v>Market</x:v>
      </x:c>
      <x:c r="D5" s="19" t="str">
        <x:v>AI surface</x:v>
      </x:c>
      <x:c r="E5" s="19" t="str">
        <x:v>Prior visibility</x:v>
      </x:c>
      <x:c r="F5" s="19" t="str">
        <x:v>Current visibility</x:v>
      </x:c>
      <x:c r="G5" s="19" t="str">
        <x:v>Visibility delta</x:v>
      </x:c>
      <x:c r="H5" s="19" t="str">
        <x:v>Prior position</x:v>
      </x:c>
      <x:c r="I5" s="19" t="str">
        <x:v>Current position</x:v>
      </x:c>
      <x:c r="J5" s="19" t="str">
        <x:v>Position movement</x:v>
      </x:c>
      <x:c r="K5" s="19" t="str">
        <x:v>Evidence URL</x:v>
      </x:c>
      <x:c r="L5" s="19" t="str">
        <x:v>Analyst note</x:v>
      </x:c>
    </x:row>
    <x:row r="6">
      <x:c r="A6" s="17" t="str">
        <x:v>best workflow automation software</x:v>
      </x:c>
      <x:c r="B6" s="17" t="str">
        <x:v>Category discovery</x:v>
      </x:c>
      <x:c r="C6" s="17" t="str">
        <x:v>UK</x:v>
      </x:c>
      <x:c r="D6" s="17" t="str">
        <x:v>ChatGPT</x:v>
      </x:c>
      <x:c r="E6" s="32" t="n">
        <x:v>0.42</x:v>
      </x:c>
      <x:c r="F6" s="32" t="n">
        <x:v>0.58</x:v>
      </x:c>
      <x:c r="G6" s="22" t="n">
        <x:f>F6-E6</x:f>
        <x:v>0.15999999999999998</x:v>
      </x:c>
      <x:c r="H6" s="33" t="n">
        <x:v>4.2</x:v>
      </x:c>
      <x:c r="I6" s="33" t="n">
        <x:v>3.1</x:v>
      </x:c>
      <x:c r="J6" s="34" t="n">
        <x:f>H6-I6</x:f>
        <x:v>1.1</x:v>
      </x:c>
      <x:c r="K6" s="17" t="str">
        <x:v>https://example.com/evidence/prompt-001</x:v>
      </x:c>
      <x:c r="L6" s="17" t="str">
        <x:v>New inclusion with two supporting citations.</x:v>
      </x:c>
    </x:row>
    <x:row r="7">
      <x:c r="A7" s="17" t="str">
        <x:v>workflow automation tools for agencies</x:v>
      </x:c>
      <x:c r="B7" s="17" t="str">
        <x:v>Category discovery</x:v>
      </x:c>
      <x:c r="C7" s="17" t="str">
        <x:v>UK</x:v>
      </x:c>
      <x:c r="D7" s="17" t="str">
        <x:v>Claude</x:v>
      </x:c>
      <x:c r="E7" s="32" t="n">
        <x:v>0.33</x:v>
      </x:c>
      <x:c r="F7" s="32" t="n">
        <x:v>0.5</x:v>
      </x:c>
      <x:c r="G7" s="22" t="n">
        <x:f>F7-E7</x:f>
        <x:v>0.16999999999999998</x:v>
      </x:c>
      <x:c r="H7" s="33" t="n">
        <x:v>5</x:v>
      </x:c>
      <x:c r="I7" s="33" t="n">
        <x:v>3.8</x:v>
      </x:c>
      <x:c r="J7" s="34" t="n">
        <x:f>H7-I7</x:f>
        <x:v>1.2000000000000002</x:v>
      </x:c>
      <x:c r="K7" s="17" t="str">
        <x:v>https://example.com/evidence/prompt-002</x:v>
      </x:c>
      <x:c r="L7" s="17" t="str">
        <x:v>Improved but still behind the main competitor.</x:v>
      </x:c>
    </x:row>
    <x:row r="8">
      <x:c r="A8" s="17" t="str">
        <x:v>how to automate client reporting</x:v>
      </x:c>
      <x:c r="B8" s="17" t="str">
        <x:v>Problem research</x:v>
      </x:c>
      <x:c r="C8" s="17" t="str">
        <x:v>US</x:v>
      </x:c>
      <x:c r="D8" s="17" t="str">
        <x:v>Gemini</x:v>
      </x:c>
      <x:c r="E8" s="32" t="n">
        <x:v>0.58</x:v>
      </x:c>
      <x:c r="F8" s="32" t="n">
        <x:v>0.5</x:v>
      </x:c>
      <x:c r="G8" s="22" t="n">
        <x:f>F8-E8</x:f>
        <x:v>-0.07999999999999996</x:v>
      </x:c>
      <x:c r="H8" s="33" t="n">
        <x:v>2.8</x:v>
      </x:c>
      <x:c r="I8" s="33" t="n">
        <x:v>3.4</x:v>
      </x:c>
      <x:c r="J8" s="34" t="n">
        <x:f>H8-I8</x:f>
        <x:v>-0.6000000000000001</x:v>
      </x:c>
      <x:c r="K8" s="17" t="str">
        <x:v>https://example.com/evidence/prompt-003</x:v>
      </x:c>
      <x:c r="L8" s="17" t="str">
        <x:v>Visibility fell in this sample.</x:v>
      </x:c>
    </x:row>
    <x:row r="9">
      <x:c r="A9" s="17" t="str">
        <x:v>best workflow automation software</x:v>
      </x:c>
      <x:c r="B9" s="17" t="str">
        <x:v>Category discovery</x:v>
      </x:c>
      <x:c r="C9" s="17" t="str">
        <x:v>US</x:v>
      </x:c>
      <x:c r="D9" s="17" t="str">
        <x:v>Perplexity</x:v>
      </x:c>
      <x:c r="E9" s="32" t="n">
        <x:v>0.5</x:v>
      </x:c>
      <x:c r="F9" s="32" t="n">
        <x:v>0.67</x:v>
      </x:c>
      <x:c r="G9" s="22" t="n">
        <x:f>F9-E9</x:f>
        <x:v>0.17000000000000004</x:v>
      </x:c>
      <x:c r="H9" s="33" t="n">
        <x:v>3.6</x:v>
      </x:c>
      <x:c r="I9" s="33" t="n">
        <x:v>2.7</x:v>
      </x:c>
      <x:c r="J9" s="34" t="n">
        <x:f>H9-I9</x:f>
        <x:v>0.8999999999999999</x:v>
      </x:c>
      <x:c r="K9" s="17" t="str">
        <x:v>https://example.com/evidence/prompt-004</x:v>
      </x:c>
      <x:c r="L9" s="17" t="str">
        <x:v>Product page became a cited source.</x:v>
      </x:c>
    </x:row>
    <x:row r="10">
      <x:c r="A10" s="17" t="str">
        <x:v>automation software pricing</x:v>
      </x:c>
      <x:c r="B10" s="17" t="str">
        <x:v>Commercial research</x:v>
      </x:c>
      <x:c r="C10" s="17" t="str">
        <x:v>UK</x:v>
      </x:c>
      <x:c r="D10" s="17" t="str">
        <x:v>ChatGPT</x:v>
      </x:c>
      <x:c r="E10" s="32" t="n">
        <x:v>0.25</x:v>
      </x:c>
      <x:c r="F10" s="32" t="n">
        <x:v>0.33</x:v>
      </x:c>
      <x:c r="G10" s="22" t="n">
        <x:f>F10-E10</x:f>
        <x:v>0.08000000000000002</x:v>
      </x:c>
      <x:c r="H10" s="33" t="n">
        <x:v>6.2</x:v>
      </x:c>
      <x:c r="I10" s="33" t="n">
        <x:v>5.4</x:v>
      </x:c>
      <x:c r="J10" s="34" t="n">
        <x:f>H10-I10</x:f>
        <x:v>0.7999999999999998</x:v>
      </x:c>
      <x:c r="K10" s="17" t="str">
        <x:v>https://example.com/evidence/prompt-005</x:v>
      </x:c>
      <x:c r="L10" s="17" t="str">
        <x:v>Small increase, verify next period.</x:v>
      </x:c>
    </x:row>
    <x:row r="11">
      <x:c r="A11" s="17" t="str">
        <x:v>workflow automation platform comparison</x:v>
      </x:c>
      <x:c r="B11" s="17" t="str">
        <x:v>Comparison</x:v>
      </x:c>
      <x:c r="C11" s="17" t="str">
        <x:v>UK</x:v>
      </x:c>
      <x:c r="D11" s="17" t="str">
        <x:v>Claude</x:v>
      </x:c>
      <x:c r="E11" s="32" t="n">
        <x:v>0.46</x:v>
      </x:c>
      <x:c r="F11" s="32" t="n">
        <x:v>0.42</x:v>
      </x:c>
      <x:c r="G11" s="22" t="n">
        <x:f>F11-E11</x:f>
        <x:v>-0.040000000000000036</x:v>
      </x:c>
      <x:c r="H11" s="33" t="n">
        <x:v>3.9</x:v>
      </x:c>
      <x:c r="I11" s="33" t="n">
        <x:v>4.2</x:v>
      </x:c>
      <x:c r="J11" s="34" t="n">
        <x:f>H11-I11</x:f>
        <x:v>-0.30000000000000027</x:v>
      </x:c>
      <x:c r="K11" s="17" t="str">
        <x:v>https://example.com/evidence/prompt-006</x:v>
      </x:c>
      <x:c r="L11" s="17" t="str">
        <x:v>Competitor gained on evaluation criteria.</x:v>
      </x:c>
    </x:row>
    <x:row r="12">
      <x:c r="A12" s="17" t="str">
        <x:v>no code workflow automation</x:v>
      </x:c>
      <x:c r="B12" s="17" t="str">
        <x:v>Category discovery</x:v>
      </x:c>
      <x:c r="C12" s="17" t="str">
        <x:v>US</x:v>
      </x:c>
      <x:c r="D12" s="17" t="str">
        <x:v>Gemini</x:v>
      </x:c>
      <x:c r="E12" s="32" t="n">
        <x:v>0.39</x:v>
      </x:c>
      <x:c r="F12" s="32" t="n">
        <x:v>0.52</x:v>
      </x:c>
      <x:c r="G12" s="22" t="n">
        <x:f>F12-E12</x:f>
        <x:v>0.13</x:v>
      </x:c>
      <x:c r="H12" s="33" t="n">
        <x:v>4.8</x:v>
      </x:c>
      <x:c r="I12" s="33" t="n">
        <x:v>3.5</x:v>
      </x:c>
      <x:c r="J12" s="34" t="n">
        <x:f>H12-I12</x:f>
        <x:v>1.2999999999999998</x:v>
      </x:c>
      <x:c r="K12" s="17" t="str">
        <x:v>https://example.com/evidence/prompt-007</x:v>
      </x:c>
      <x:c r="L12" s="17" t="str">
        <x:v>Guide page now appears in evidence.</x:v>
      </x:c>
    </x:row>
    <x:row r="13">
      <x:c r="A13" s="17" t="str">
        <x:v>enterprise workflow security</x:v>
      </x:c>
      <x:c r="B13" s="17" t="str">
        <x:v>Risk research</x:v>
      </x:c>
      <x:c r="C13" s="17" t="str">
        <x:v>US</x:v>
      </x:c>
      <x:c r="D13" s="17" t="str">
        <x:v>Perplexity</x:v>
      </x:c>
      <x:c r="E13" s="32" t="n">
        <x:v>0.31</x:v>
      </x:c>
      <x:c r="F13" s="32" t="n">
        <x:v>0.38</x:v>
      </x:c>
      <x:c r="G13" s="22" t="n">
        <x:f>F13-E13</x:f>
        <x:v>0.07</x:v>
      </x:c>
      <x:c r="H13" s="33" t="n">
        <x:v>5.5</x:v>
      </x:c>
      <x:c r="I13" s="33" t="n">
        <x:v>4.9</x:v>
      </x:c>
      <x:c r="J13" s="34" t="n">
        <x:f>H13-I13</x:f>
        <x:v>0.5999999999999996</x:v>
      </x:c>
      <x:c r="K13" s="17" t="str">
        <x:v>https://example.com/evidence/prompt-008</x:v>
      </x:c>
      <x:c r="L13" s="17" t="str">
        <x:v>Security documentation cited once.</x:v>
      </x:c>
    </x:row>
    <x:row r="14">
      <x:c r="A14" s="17" t="str">
        <x:v>workflow automation integrations</x:v>
      </x:c>
      <x:c r="B14" s="17" t="str">
        <x:v>Feature research</x:v>
      </x:c>
      <x:c r="C14" s="17" t="str">
        <x:v>UK</x:v>
      </x:c>
      <x:c r="D14" s="17" t="str">
        <x:v>ChatGPT</x:v>
      </x:c>
      <x:c r="E14" s="32" t="n">
        <x:v>0.63</x:v>
      </x:c>
      <x:c r="F14" s="32" t="n">
        <x:v>0.61</x:v>
      </x:c>
      <x:c r="G14" s="22" t="n">
        <x:f>F14-E14</x:f>
        <x:v>-0.020000000000000018</x:v>
      </x:c>
      <x:c r="H14" s="33" t="n">
        <x:v>2.5</x:v>
      </x:c>
      <x:c r="I14" s="33" t="n">
        <x:v>2.7</x:v>
      </x:c>
      <x:c r="J14" s="34" t="n">
        <x:f>H14-I14</x:f>
        <x:v>-0.20000000000000018</x:v>
      </x:c>
      <x:c r="K14" s="17" t="str">
        <x:v>https://example.com/evidence/prompt-009</x:v>
      </x:c>
      <x:c r="L14" s="17" t="str">
        <x:v>Broadly stable.</x:v>
      </x:c>
    </x:row>
    <x:row r="15">
      <x:c r="A15" s="17" t="str">
        <x:v>replace manual client reporting</x:v>
      </x:c>
      <x:c r="B15" s="17" t="str">
        <x:v>Problem research</x:v>
      </x:c>
      <x:c r="C15" s="17" t="str">
        <x:v>UK</x:v>
      </x:c>
      <x:c r="D15" s="17" t="str">
        <x:v>Claude</x:v>
      </x:c>
      <x:c r="E15" s="32" t="n">
        <x:v>0.29</x:v>
      </x:c>
      <x:c r="F15" s="32" t="n">
        <x:v>0.44</x:v>
      </x:c>
      <x:c r="G15" s="22" t="n">
        <x:f>F15-E15</x:f>
        <x:v>0.15000000000000002</x:v>
      </x:c>
      <x:c r="H15" s="33" t="n">
        <x:v>6</x:v>
      </x:c>
      <x:c r="I15" s="33" t="n">
        <x:v>4.6</x:v>
      </x:c>
      <x:c r="J15" s="34" t="n">
        <x:f>H15-I15</x:f>
        <x:v>1.4000000000000004</x:v>
      </x:c>
      <x:c r="K15" s="17" t="str">
        <x:v>https://example.com/evidence/prompt-010</x:v>
      </x:c>
      <x:c r="L15" s="17" t="str">
        <x:v>New solution-list inclusion.</x:v>
      </x:c>
    </x:row>
    <x:row r="16">
      <x:c r="A16" s="17" t="str">
        <x:v>workflow automation case studies</x:v>
      </x:c>
      <x:c r="B16" s="17" t="str">
        <x:v>Proof research</x:v>
      </x:c>
      <x:c r="C16" s="17" t="str">
        <x:v>US</x:v>
      </x:c>
      <x:c r="D16" s="17" t="str">
        <x:v>Gemini</x:v>
      </x:c>
      <x:c r="E16" s="32" t="n">
        <x:v>0.36</x:v>
      </x:c>
      <x:c r="F16" s="32" t="n">
        <x:v>0.31</x:v>
      </x:c>
      <x:c r="G16" s="22" t="n">
        <x:f>F16-E16</x:f>
        <x:v>-0.04999999999999999</x:v>
      </x:c>
      <x:c r="H16" s="33" t="n">
        <x:v>5.2</x:v>
      </x:c>
      <x:c r="I16" s="33" t="n">
        <x:v>5.8</x:v>
      </x:c>
      <x:c r="J16" s="34" t="n">
        <x:f>H16-I16</x:f>
        <x:v>-0.5999999999999996</x:v>
      </x:c>
      <x:c r="K16" s="17" t="str">
        <x:v>https://example.com/evidence/prompt-011</x:v>
      </x:c>
      <x:c r="L16" s="17" t="str">
        <x:v>Evidence page lost a citation.</x:v>
      </x:c>
    </x:row>
    <x:row r="17">
      <x:c r="A17" s="17" t="str">
        <x:v>workflow automation API</x:v>
      </x:c>
      <x:c r="B17" s="17" t="str">
        <x:v>Technical research</x:v>
      </x:c>
      <x:c r="C17" s="17" t="str">
        <x:v>US</x:v>
      </x:c>
      <x:c r="D17" s="17" t="str">
        <x:v>Perplexity</x:v>
      </x:c>
      <x:c r="E17" s="32" t="n">
        <x:v>0.48</x:v>
      </x:c>
      <x:c r="F17" s="32" t="n">
        <x:v>0.55</x:v>
      </x:c>
      <x:c r="G17" s="22" t="n">
        <x:f>F17-E17</x:f>
        <x:v>0.07000000000000006</x:v>
      </x:c>
      <x:c r="H17" s="33" t="n">
        <x:v>3.7</x:v>
      </x:c>
      <x:c r="I17" s="33" t="n">
        <x:v>3.2</x:v>
      </x:c>
      <x:c r="J17" s="34" t="n">
        <x:f>H17-I17</x:f>
        <x:v>0.5</x:v>
      </x:c>
      <x:c r="K17" s="17" t="str">
        <x:v>https://example.com/evidence/prompt-012</x:v>
      </x:c>
      <x:c r="L17" s="17" t="str">
        <x:v>Developer documentation cited.</x:v>
      </x:c>
    </x:row>
  </x:sheetData>
  <x:mergeCells>
    <x:mergeCell ref="A1:L2"/>
    <x:mergeCell ref="A3:L3"/>
  </x:mergeCells>
  <x:conditionalFormatting sqref="G6:G17">
    <x:cfRule type="colorScale" priority="1">
      <x:colorScale>
        <x:cfvo type="min"/>
        <x:cfvo type="percentile" val="50"/>
        <x:cfvo type="max"/>
        <x:color rgb="FFB94B45"/>
        <x:color rgb="FFFFFFFF"/>
        <x:color rgb="FF18835C"/>
      </x:colorScale>
    </x:cfRule>
  </x:conditionalFormatting>
  <x:conditionalFormatting sqref="J6:J17">
    <x:cfRule type="colorScale" priority="2">
      <x:colorScale>
        <x:cfvo type="min"/>
        <x:cfvo type="percentile" val="50"/>
        <x:cfvo type="max"/>
        <x:color rgb="FFB94B45"/>
        <x:color rgb="FFFFFFFF"/>
        <x:color rgb="FF18835C"/>
      </x:colorScale>
    </x:cfRule>
  </x:conditionalFormatting>
  <x:dataValidations count="2">
    <x:dataValidation type="list" sqref="B6:B100">
      <x:formula1>"Category discovery,Problem research,Commercial research,Comparison,Risk research,Feature research,Proof research,Technical research"</x:formula1>
    </x:dataValidation>
    <x:dataValidation type="list" sqref="D6:D100">
      <x:formula1>"ChatGPT,Claude,Gemini,Perplexity,Google AI Overviews,Grok,DeepSeek,Meta AI"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18fbbcd03d64b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16" hidden="0" customWidth="1"/>
    <x:col min="4" max="4" width="17" hidden="0" customWidth="1"/>
    <x:col min="5" max="5" width="13" hidden="0" customWidth="1"/>
    <x:col min="6" max="6" width="15" hidden="0" customWidth="1"/>
    <x:col min="7" max="7" width="12" hidden="0" customWidth="1"/>
    <x:col min="8" max="8" width="12" hidden="0" customWidth="1"/>
    <x:col min="9" max="9" width="34" hidden="0" customWidth="1"/>
    <x:col min="10" max="10" width="36" hidden="0" customWidth="1"/>
  </x:cols>
  <x:sheetData>
    <x:row r="1" ht="30" customHeight="1">
      <x:c r="A1" s="4" t="str">
        <x:v>Competitor Movement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12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30" customHeight="1">
      <x:c r="A3" s="9" t="str">
        <x:v>Keep the competitor set stable across periods. Changes to the set must be recorded in Methodology because they can change comparative results.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5" ht="32" customHeight="1">
      <x:c r="A5" s="19" t="str">
        <x:v>Brand</x:v>
      </x:c>
      <x:c r="B5" s="19" t="str">
        <x:v>Domain</x:v>
      </x:c>
      <x:c r="C5" s="19" t="str">
        <x:v>Prior visibility</x:v>
      </x:c>
      <x:c r="D5" s="19" t="str">
        <x:v>Current visibility</x:v>
      </x:c>
      <x:c r="E5" s="19" t="str">
        <x:v>Delta</x:v>
      </x:c>
      <x:c r="F5" s="19" t="str">
        <x:v>Share of voice</x:v>
      </x:c>
      <x:c r="G5" s="19" t="str">
        <x:v>Mentions</x:v>
      </x:c>
      <x:c r="H5" s="19" t="str">
        <x:v>Citations</x:v>
      </x:c>
      <x:c r="I5" s="19" t="str">
        <x:v>Evidence URL</x:v>
      </x:c>
      <x:c r="J5" s="19" t="str">
        <x:v>Interpretation</x:v>
      </x:c>
    </x:row>
    <x:row r="6">
      <x:c r="A6" s="17" t="str">
        <x:v>Example Client</x:v>
      </x:c>
      <x:c r="B6" s="17" t="str">
        <x:v>example-client.com</x:v>
      </x:c>
      <x:c r="C6" s="32" t="n">
        <x:v>0.41</x:v>
      </x:c>
      <x:c r="D6" s="32" t="n">
        <x:v>0.52</x:v>
      </x:c>
      <x:c r="E6" s="22" t="n">
        <x:f>D6-C6</x:f>
        <x:v>0.11000000000000004</x:v>
      </x:c>
      <x:c r="F6" s="32" t="n">
        <x:v>0.28</x:v>
      </x:c>
      <x:c r="G6" s="35" t="n">
        <x:v>124</x:v>
      </x:c>
      <x:c r="H6" s="35" t="n">
        <x:v>42</x:v>
      </x:c>
      <x:c r="I6" s="17" t="str">
        <x:v>https://example.com/evidence/portfolio/client</x:v>
      </x:c>
      <x:c r="J6" s="17" t="str">
        <x:v>Largest positive movement in the illustrative set.</x:v>
      </x:c>
    </x:row>
    <x:row r="7">
      <x:c r="A7" s="17" t="str">
        <x:v>Northstar Flow</x:v>
      </x:c>
      <x:c r="B7" s="17" t="str">
        <x:v>northstar.example</x:v>
      </x:c>
      <x:c r="C7" s="32" t="n">
        <x:v>0.55</x:v>
      </x:c>
      <x:c r="D7" s="32" t="n">
        <x:v>0.57</x:v>
      </x:c>
      <x:c r="E7" s="22" t="n">
        <x:f>D7-C7</x:f>
        <x:v>0.019999999999999907</x:v>
      </x:c>
      <x:c r="F7" s="32" t="n">
        <x:v>0.31</x:v>
      </x:c>
      <x:c r="G7" s="35" t="n">
        <x:v>138</x:v>
      </x:c>
      <x:c r="H7" s="35" t="n">
        <x:v>51</x:v>
      </x:c>
      <x:c r="I7" s="17" t="str">
        <x:v>https://example.com/evidence/portfolio/northstar</x:v>
      </x:c>
      <x:c r="J7" s="17" t="str">
        <x:v>Still leads share of voice.</x:v>
      </x:c>
    </x:row>
    <x:row r="8">
      <x:c r="A8" s="17" t="str">
        <x:v>RelayWorks</x:v>
      </x:c>
      <x:c r="B8" s="17" t="str">
        <x:v>relayworks.example</x:v>
      </x:c>
      <x:c r="C8" s="32" t="n">
        <x:v>0.38</x:v>
      </x:c>
      <x:c r="D8" s="32" t="n">
        <x:v>0.4</x:v>
      </x:c>
      <x:c r="E8" s="22" t="n">
        <x:f>D8-C8</x:f>
        <x:v>0.020000000000000018</x:v>
      </x:c>
      <x:c r="F8" s="32" t="n">
        <x:v>0.22</x:v>
      </x:c>
      <x:c r="G8" s="35" t="n">
        <x:v>96</x:v>
      </x:c>
      <x:c r="H8" s="35" t="n">
        <x:v>34</x:v>
      </x:c>
      <x:c r="I8" s="17" t="str">
        <x:v>https://example.com/evidence/portfolio/relayworks</x:v>
      </x:c>
      <x:c r="J8" s="17" t="str">
        <x:v>Stable second group.</x:v>
      </x:c>
    </x:row>
    <x:row r="9">
      <x:c r="A9" s="17" t="str">
        <x:v>TaskPilot</x:v>
      </x:c>
      <x:c r="B9" s="17" t="str">
        <x:v>taskpilot.example</x:v>
      </x:c>
      <x:c r="C9" s="32" t="n">
        <x:v>0.29</x:v>
      </x:c>
      <x:c r="D9" s="32" t="n">
        <x:v>0.34</x:v>
      </x:c>
      <x:c r="E9" s="22" t="n">
        <x:f>D9-C9</x:f>
        <x:v>0.050000000000000044</x:v>
      </x:c>
      <x:c r="F9" s="32" t="n">
        <x:v>0.19</x:v>
      </x:c>
      <x:c r="G9" s="35" t="n">
        <x:v>82</x:v>
      </x:c>
      <x:c r="H9" s="35" t="n">
        <x:v>27</x:v>
      </x:c>
      <x:c r="I9" s="17" t="str">
        <x:v>https://example.com/evidence/portfolio/taskpilot</x:v>
      </x:c>
      <x:c r="J9" s="17" t="str">
        <x:v>Improved from a lower base.</x:v>
      </x:c>
    </x:row>
    <x:row r="30">
      <x:c r="A30" s="38" t="str">
        <x:v>Illustrative competitor names and values. Replace the complete table and document any competitor-set change in Methodology.</x:v>
      </x:c>
      <x:c r="B30" s="38"/>
      <x:c r="C30" s="38"/>
      <x:c r="D30" s="38"/>
      <x:c r="E30" s="38"/>
      <x:c r="F30" s="38"/>
      <x:c r="G30" s="38"/>
      <x:c r="H30" s="38"/>
      <x:c r="I30" s="38"/>
      <x:c r="J30" s="38"/>
    </x:row>
  </x:sheetData>
  <x:mergeCells>
    <x:mergeCell ref="A1:J2"/>
    <x:mergeCell ref="A3:J3"/>
    <x:mergeCell ref="A30:J30"/>
  </x:mergeCells>
  <x:conditionalFormatting sqref="E6:E9">
    <x:cfRule type="colorScale" priority="1">
      <x:colorScale>
        <x:cfvo type="min"/>
        <x:cfvo type="percentile" val="50"/>
        <x:cfvo type="max"/>
        <x:color rgb="FFB94B45"/>
        <x:color rgb="FFFFFFFF"/>
        <x:color rgb="FF18835C"/>
      </x:colorScale>
    </x:cfRule>
  </x:conditionalFormatting>
  <x:pageMargins left="0.7" right="0.7" top="0.75" bottom="0.75" header="0.3" footer="0.3"/>
  <x:drawing xmlns:r="http://schemas.openxmlformats.org/officeDocument/2006/relationships" r:id="R5159f3ca13bd49e0"/>
  <x:tableParts count="1">
    <x:tablePart xmlns:r="http://schemas.openxmlformats.org/officeDocument/2006/relationships" r:id="R492a4a3e17d24b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21" hidden="0" customWidth="1"/>
    <x:col min="4" max="4" width="18" hidden="0" customWidth="1"/>
    <x:col min="5" max="5" width="15" hidden="0" customWidth="1"/>
    <x:col min="6" max="6" width="14" hidden="0" customWidth="1"/>
    <x:col min="7" max="7" width="20" hidden="0" customWidth="1"/>
    <x:col min="8" max="8" width="34" hidden="0" customWidth="1"/>
    <x:col min="9" max="9" width="34" hidden="0" customWidth="1"/>
    <x:col min="10" max="10" width="16" hidden="0" customWidth="1"/>
    <x:col min="11" max="11" width="32" hidden="0" customWidth="1"/>
  </x:cols>
  <x:sheetData>
    <x:row r="1" ht="30" customHeight="1">
      <x:c r="A1" s="4" t="str">
        <x:v>Citations and Source Evidence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12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 ht="30" customHeight="1">
      <x:c r="A3" s="9" t="str">
        <x:v>Record the exact source and answer evidence. A citation means the source was used in an observed answer; it does not prove a visit, conversion, or causal effect.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</x:row>
    <x:row r="5" ht="32" customHeight="1">
      <x:c r="A5" s="19" t="str">
        <x:v>Source URL</x:v>
      </x:c>
      <x:c r="B5" s="19" t="str">
        <x:v>Domain</x:v>
      </x:c>
      <x:c r="C5" s="19" t="str">
        <x:v>Source type</x:v>
      </x:c>
      <x:c r="D5" s="19" t="str">
        <x:v>AI surface</x:v>
      </x:c>
      <x:c r="E5" s="19" t="str">
        <x:v>Observed date</x:v>
      </x:c>
      <x:c r="F5" s="19" t="str">
        <x:v>Status</x:v>
      </x:c>
      <x:c r="G5" s="19" t="str">
        <x:v>Supported brand</x:v>
      </x:c>
      <x:c r="H5" s="19" t="str">
        <x:v>Prompt</x:v>
      </x:c>
      <x:c r="I5" s="19" t="str">
        <x:v>Evidence URL</x:v>
      </x:c>
      <x:c r="J5" s="19" t="str">
        <x:v>Verified by</x:v>
      </x:c>
      <x:c r="K5" s="19" t="str">
        <x:v>Note</x:v>
      </x:c>
    </x:row>
    <x:row r="6">
      <x:c r="A6" s="17" t="str">
        <x:v>https://example-client.com/guides/automation</x:v>
      </x:c>
      <x:c r="B6" s="17" t="str">
        <x:v>example-client.com</x:v>
      </x:c>
      <x:c r="C6" s="17" t="str">
        <x:v>Owned guide</x:v>
      </x:c>
      <x:c r="D6" s="17" t="str">
        <x:v>ChatGPT</x:v>
      </x:c>
      <x:c r="E6" s="39" t="n">
        <x:v>46231</x:v>
      </x:c>
      <x:c r="F6" s="17" t="str">
        <x:v>Current</x:v>
      </x:c>
      <x:c r="G6" s="17" t="str">
        <x:v>Example Client</x:v>
      </x:c>
      <x:c r="H6" s="17" t="str">
        <x:v>best workflow automation software</x:v>
      </x:c>
      <x:c r="I6" s="17" t="str">
        <x:v>https://example.com/evidence/citation-001</x:v>
      </x:c>
      <x:c r="J6" s="17" t="str">
        <x:v>Analyst A</x:v>
      </x:c>
      <x:c r="K6" s="17" t="str">
        <x:v>Cited in two observed answers.</x:v>
      </x:c>
    </x:row>
    <x:row r="7">
      <x:c r="A7" s="17" t="str">
        <x:v>https://example-client.com/security</x:v>
      </x:c>
      <x:c r="B7" s="17" t="str">
        <x:v>example-client.com</x:v>
      </x:c>
      <x:c r="C7" s="17" t="str">
        <x:v>Owned documentation</x:v>
      </x:c>
      <x:c r="D7" s="17" t="str">
        <x:v>Perplexity</x:v>
      </x:c>
      <x:c r="E7" s="39" t="n">
        <x:v>46230</x:v>
      </x:c>
      <x:c r="F7" s="17" t="str">
        <x:v>Current</x:v>
      </x:c>
      <x:c r="G7" s="17" t="str">
        <x:v>Example Client</x:v>
      </x:c>
      <x:c r="H7" s="17" t="str">
        <x:v>enterprise workflow security</x:v>
      </x:c>
      <x:c r="I7" s="17" t="str">
        <x:v>https://example.com/evidence/citation-002</x:v>
      </x:c>
      <x:c r="J7" s="17" t="str">
        <x:v>Analyst A</x:v>
      </x:c>
      <x:c r="K7" s="17" t="str">
        <x:v>Supports security criteria.</x:v>
      </x:c>
    </x:row>
    <x:row r="8">
      <x:c r="A8" s="17" t="str">
        <x:v>https://industry-review.example/workflow-tools</x:v>
      </x:c>
      <x:c r="B8" s="17" t="str">
        <x:v>industry-review.example</x:v>
      </x:c>
      <x:c r="C8" s="17" t="str">
        <x:v>Third-party review</x:v>
      </x:c>
      <x:c r="D8" s="17" t="str">
        <x:v>Gemini</x:v>
      </x:c>
      <x:c r="E8" s="39" t="n">
        <x:v>46228</x:v>
      </x:c>
      <x:c r="F8" s="17" t="str">
        <x:v>Current</x:v>
      </x:c>
      <x:c r="G8" s="17" t="str">
        <x:v>Northstar Flow</x:v>
      </x:c>
      <x:c r="H8" s="17" t="str">
        <x:v>workflow automation platform comparison</x:v>
      </x:c>
      <x:c r="I8" s="17" t="str">
        <x:v>https://example.com/evidence/citation-003</x:v>
      </x:c>
      <x:c r="J8" s="17" t="str">
        <x:v>Analyst B</x:v>
      </x:c>
      <x:c r="K8" s="17" t="str">
        <x:v>Client omitted from list.</x:v>
      </x:c>
    </x:row>
    <x:row r="9">
      <x:c r="A9" s="17" t="str">
        <x:v>https://community.example/questions/automation</x:v>
      </x:c>
      <x:c r="B9" s="17" t="str">
        <x:v>community.example</x:v>
      </x:c>
      <x:c r="C9" s="17" t="str">
        <x:v>Community</x:v>
      </x:c>
      <x:c r="D9" s="17" t="str">
        <x:v>Claude</x:v>
      </x:c>
      <x:c r="E9" s="39" t="n">
        <x:v>46225</x:v>
      </x:c>
      <x:c r="F9" s="17" t="str">
        <x:v>Lost</x:v>
      </x:c>
      <x:c r="G9" s="17" t="str">
        <x:v>RelayWorks</x:v>
      </x:c>
      <x:c r="H9" s="17" t="str">
        <x:v>replace manual client reporting</x:v>
      </x:c>
      <x:c r="I9" s="17" t="str">
        <x:v>https://example.com/evidence/citation-004</x:v>
      </x:c>
      <x:c r="J9" s="17" t="str">
        <x:v>Analyst B</x:v>
      </x:c>
      <x:c r="K9" s="17" t="str">
        <x:v>Present in prior period only.</x:v>
      </x:c>
    </x:row>
    <x:row r="10">
      <x:c r="A10" s="17" t="str">
        <x:v>https://example-client.com/developers/api</x:v>
      </x:c>
      <x:c r="B10" s="17" t="str">
        <x:v>example-client.com</x:v>
      </x:c>
      <x:c r="C10" s="17" t="str">
        <x:v>Owned documentation</x:v>
      </x:c>
      <x:c r="D10" s="17" t="str">
        <x:v>Perplexity</x:v>
      </x:c>
      <x:c r="E10" s="39" t="n">
        <x:v>46223</x:v>
      </x:c>
      <x:c r="F10" s="17" t="str">
        <x:v>Current</x:v>
      </x:c>
      <x:c r="G10" s="17" t="str">
        <x:v>Example Client</x:v>
      </x:c>
      <x:c r="H10" s="17" t="str">
        <x:v>workflow automation API</x:v>
      </x:c>
      <x:c r="I10" s="17" t="str">
        <x:v>https://example.com/evidence/citation-005</x:v>
      </x:c>
      <x:c r="J10" s="17" t="str">
        <x:v>Analyst A</x:v>
      </x:c>
      <x:c r="K10" s="17" t="str">
        <x:v>Developer page cited.</x:v>
      </x:c>
    </x:row>
    <x:row r="11">
      <x:c r="A11" s="17" t="str">
        <x:v>https://news.example/automation-roundup</x:v>
      </x:c>
      <x:c r="B11" s="17" t="str">
        <x:v>news.example</x:v>
      </x:c>
      <x:c r="C11" s="17" t="str">
        <x:v>Editorial</x:v>
      </x:c>
      <x:c r="D11" s="17" t="str">
        <x:v>ChatGPT</x:v>
      </x:c>
      <x:c r="E11" s="39" t="n">
        <x:v>46221</x:v>
      </x:c>
      <x:c r="F11" s="17" t="str">
        <x:v>New</x:v>
      </x:c>
      <x:c r="G11" s="17" t="str">
        <x:v>TaskPilot</x:v>
      </x:c>
      <x:c r="H11" s="17" t="str">
        <x:v>best workflow automation software</x:v>
      </x:c>
      <x:c r="I11" s="17" t="str">
        <x:v>https://example.com/evidence/citation-006</x:v>
      </x:c>
      <x:c r="J11" s="17" t="str">
        <x:v>Analyst C</x:v>
      </x:c>
      <x:c r="K11" s="17" t="str">
        <x:v>New competitor citation.</x:v>
      </x:c>
    </x:row>
    <x:row r="12">
      <x:c r="A12" s="17" t="str">
        <x:v>https://example-client.com/pricing</x:v>
      </x:c>
      <x:c r="B12" s="17" t="str">
        <x:v>example-client.com</x:v>
      </x:c>
      <x:c r="C12" s="17" t="str">
        <x:v>Owned commercial</x:v>
      </x:c>
      <x:c r="D12" s="17" t="str">
        <x:v>Claude</x:v>
      </x:c>
      <x:c r="E12" s="39" t="n">
        <x:v>46218</x:v>
      </x:c>
      <x:c r="F12" s="17" t="str">
        <x:v>Current</x:v>
      </x:c>
      <x:c r="G12" s="17" t="str">
        <x:v>Example Client</x:v>
      </x:c>
      <x:c r="H12" s="17" t="str">
        <x:v>automation software pricing</x:v>
      </x:c>
      <x:c r="I12" s="17" t="str">
        <x:v>https://example.com/evidence/citation-007</x:v>
      </x:c>
      <x:c r="J12" s="17" t="str">
        <x:v>Analyst A</x:v>
      </x:c>
      <x:c r="K12" s="17" t="str">
        <x:v>Pricing details summarized correctly.</x:v>
      </x:c>
    </x:row>
    <x:row r="13">
      <x:c r="A13" s="17" t="str">
        <x:v>https://analyst.example/no-code</x:v>
      </x:c>
      <x:c r="B13" s="17" t="str">
        <x:v>analyst.example</x:v>
      </x:c>
      <x:c r="C13" s="17" t="str">
        <x:v>Analyst article</x:v>
      </x:c>
      <x:c r="D13" s="17" t="str">
        <x:v>Gemini</x:v>
      </x:c>
      <x:c r="E13" s="39" t="n">
        <x:v>46215</x:v>
      </x:c>
      <x:c r="F13" s="17" t="str">
        <x:v>Current</x:v>
      </x:c>
      <x:c r="G13" s="17" t="str">
        <x:v>Northstar Flow</x:v>
      </x:c>
      <x:c r="H13" s="17" t="str">
        <x:v>no code workflow automation</x:v>
      </x:c>
      <x:c r="I13" s="17" t="str">
        <x:v>https://example.com/evidence/citation-008</x:v>
      </x:c>
      <x:c r="J13" s="17" t="str">
        <x:v>Analyst C</x:v>
      </x:c>
      <x:c r="K13" s="17" t="str">
        <x:v>Comparison criteria favor competitor.</x:v>
      </x:c>
    </x:row>
    <x:row r="14">
      <x:c r="A14" s="17" t="str">
        <x:v>https://example-client.com/case-studies/retail</x:v>
      </x:c>
      <x:c r="B14" s="17" t="str">
        <x:v>example-client.com</x:v>
      </x:c>
      <x:c r="C14" s="17" t="str">
        <x:v>Owned case study</x:v>
      </x:c>
      <x:c r="D14" s="17" t="str">
        <x:v>ChatGPT</x:v>
      </x:c>
      <x:c r="E14" s="39" t="n">
        <x:v>46212</x:v>
      </x:c>
      <x:c r="F14" s="17" t="str">
        <x:v>Lost</x:v>
      </x:c>
      <x:c r="G14" s="17" t="str">
        <x:v>Example Client</x:v>
      </x:c>
      <x:c r="H14" s="17" t="str">
        <x:v>workflow automation case studies</x:v>
      </x:c>
      <x:c r="I14" s="17" t="str">
        <x:v>https://example.com/evidence/citation-009</x:v>
      </x:c>
      <x:c r="J14" s="17" t="str">
        <x:v>Analyst B</x:v>
      </x:c>
      <x:c r="K14" s="17" t="str">
        <x:v>Not observed this period.</x:v>
      </x:c>
    </x:row>
    <x:row r="15">
      <x:c r="A15" s="17" t="str">
        <x:v>https://directory.example/automation</x:v>
      </x:c>
      <x:c r="B15" s="17" t="str">
        <x:v>directory.example</x:v>
      </x:c>
      <x:c r="C15" s="17" t="str">
        <x:v>Directory</x:v>
      </x:c>
      <x:c r="D15" s="17" t="str">
        <x:v>Perplexity</x:v>
      </x:c>
      <x:c r="E15" s="39" t="n">
        <x:v>46209</x:v>
      </x:c>
      <x:c r="F15" s="17" t="str">
        <x:v>Current</x:v>
      </x:c>
      <x:c r="G15" s="17" t="str">
        <x:v>Example Client</x:v>
      </x:c>
      <x:c r="H15" s="17" t="str">
        <x:v>workflow automation integrations</x:v>
      </x:c>
      <x:c r="I15" s="17" t="str">
        <x:v>https://example.com/evidence/citation-010</x:v>
      </x:c>
      <x:c r="J15" s="17" t="str">
        <x:v>Analyst C</x:v>
      </x:c>
      <x:c r="K15" s="17" t="str">
        <x:v>Directory profile requires review.</x:v>
      </x:c>
    </x:row>
    <x:row r="16">
      <x:c r="A16" s="17" t="str">
        <x:v>https://example-client.com/integrations</x:v>
      </x:c>
      <x:c r="B16" s="17" t="str">
        <x:v>example-client.com</x:v>
      </x:c>
      <x:c r="C16" s="17" t="str">
        <x:v>Owned product</x:v>
      </x:c>
      <x:c r="D16" s="17" t="str">
        <x:v>Gemini</x:v>
      </x:c>
      <x:c r="E16" s="39" t="n">
        <x:v>46206</x:v>
      </x:c>
      <x:c r="F16" s="17" t="str">
        <x:v>New</x:v>
      </x:c>
      <x:c r="G16" s="17" t="str">
        <x:v>Example Client</x:v>
      </x:c>
      <x:c r="H16" s="17" t="str">
        <x:v>workflow automation integrations</x:v>
      </x:c>
      <x:c r="I16" s="17" t="str">
        <x:v>https://example.com/evidence/citation-011</x:v>
      </x:c>
      <x:c r="J16" s="17" t="str">
        <x:v>Analyst A</x:v>
      </x:c>
      <x:c r="K16" s="17" t="str">
        <x:v>New owned citation.</x:v>
      </x:c>
    </x:row>
    <x:row r="17">
      <x:c r="A17" s="17" t="str">
        <x:v>https://forum.example/workflows</x:v>
      </x:c>
      <x:c r="B17" s="17" t="str">
        <x:v>forum.example</x:v>
      </x:c>
      <x:c r="C17" s="17" t="str">
        <x:v>Community</x:v>
      </x:c>
      <x:c r="D17" s="17" t="str">
        <x:v>Claude</x:v>
      </x:c>
      <x:c r="E17" s="39" t="n">
        <x:v>46204</x:v>
      </x:c>
      <x:c r="F17" s="17" t="str">
        <x:v>Current</x:v>
      </x:c>
      <x:c r="G17" s="17" t="str">
        <x:v>TaskPilot</x:v>
      </x:c>
      <x:c r="H17" s="17" t="str">
        <x:v>workflow automation tools for agencies</x:v>
      </x:c>
      <x:c r="I17" s="17" t="str">
        <x:v>https://example.com/evidence/citation-012</x:v>
      </x:c>
      <x:c r="J17" s="17" t="str">
        <x:v>Analyst B</x:v>
      </x:c>
      <x:c r="K17" s="17" t="str">
        <x:v>Competitor recommendation.</x:v>
      </x:c>
    </x:row>
  </x:sheetData>
  <x:mergeCells>
    <x:mergeCell ref="A1:K2"/>
    <x:mergeCell ref="A3:K3"/>
  </x:mergeCells>
  <x:conditionalFormatting sqref="F6:F17">
    <x:cfRule type="containsText" dxfId="2" priority="1" operator="containsText" text="New"/>
    <x:cfRule type="containsText" dxfId="3" priority="2" operator="containsText" text="Lost"/>
  </x:conditionalFormatting>
  <x:dataValidations count="1">
    <x:dataValidation type="list" sqref="F6:F100">
      <x:formula1>"Current,New,Lost,Needs review"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ad5d4b1fa1d4a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7" hidden="0" customWidth="1"/>
    <x:col min="4" max="4" width="17" hidden="0" customWidth="1"/>
    <x:col min="5" max="5" width="19" hidden="0" customWidth="1"/>
    <x:col min="6" max="6" width="18" hidden="0" customWidth="1"/>
    <x:col min="7" max="7" width="16" hidden="0" customWidth="1"/>
    <x:col min="8" max="8" width="20" hidden="0" customWidth="1"/>
    <x:col min="9" max="9" width="30" hidden="0" customWidth="1"/>
    <x:col min="10" max="10" width="36" hidden="0" customWidth="1"/>
  </x:cols>
  <x:sheetData>
    <x:row r="1" ht="30" customHeight="1">
      <x:c r="A1" s="4" t="str">
        <x:v>Traffic and Conversion Evidence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12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30" customHeight="1">
      <x:c r="A3" s="9" t="str">
        <x:v>Keep observed analytics separate from inferred influence. State the source system, attribution rule, consent gaps, and known tracking limitations.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5" ht="32" customHeight="1">
      <x:c r="A5" s="19" t="str">
        <x:v>Month</x:v>
      </x:c>
      <x:c r="B5" s="19" t="str">
        <x:v>AI referrals</x:v>
      </x:c>
      <x:c r="C5" s="19" t="str">
        <x:v>Engaged sessions</x:v>
      </x:c>
      <x:c r="D5" s="19" t="str">
        <x:v>Conversion events</x:v>
      </x:c>
      <x:c r="E5" s="19" t="str">
        <x:v>Assisted conversions</x:v>
      </x:c>
      <x:c r="F5" s="19" t="str">
        <x:v>Attributed revenue</x:v>
      </x:c>
      <x:c r="G5" s="19" t="str">
        <x:v>Conversion rate</x:v>
      </x:c>
      <x:c r="H5" s="19" t="str">
        <x:v>Evidence source</x:v>
      </x:c>
      <x:c r="I5" s="19" t="str">
        <x:v>Attribution rule</x:v>
      </x:c>
      <x:c r="J5" s="19" t="str">
        <x:v>Caveat</x:v>
      </x:c>
    </x:row>
    <x:row r="6">
      <x:c r="A6" s="17" t="str">
        <x:v>2026-02</x:v>
      </x:c>
      <x:c r="B6" s="35" t="n">
        <x:v>92</x:v>
      </x:c>
      <x:c r="C6" s="35" t="n">
        <x:v>61</x:v>
      </x:c>
      <x:c r="D6" s="35" t="n">
        <x:v>4</x:v>
      </x:c>
      <x:c r="E6" s="35" t="n">
        <x:v>2</x:v>
      </x:c>
      <x:c r="F6" s="40" t="n">
        <x:v>2400</x:v>
      </x:c>
      <x:c r="G6" s="22" t="n">
        <x:f>IF(B6=0,0,D6/B6)</x:f>
        <x:v>0.043478260869565216</x:v>
      </x:c>
      <x:c r="H6" s="17" t="str">
        <x:v>GA4 + CRM</x:v>
      </x:c>
      <x:c r="I6" s="17" t="str">
        <x:v>Last non-direct and assisted review</x:v>
      </x:c>
      <x:c r="J6" s="17" t="str">
        <x:v>Small sample; dark traffic is not captured.</x:v>
      </x:c>
    </x:row>
    <x:row r="7">
      <x:c r="A7" s="17" t="str">
        <x:v>2026-03</x:v>
      </x:c>
      <x:c r="B7" s="35" t="n">
        <x:v>108</x:v>
      </x:c>
      <x:c r="C7" s="35" t="n">
        <x:v>70</x:v>
      </x:c>
      <x:c r="D7" s="35" t="n">
        <x:v>5</x:v>
      </x:c>
      <x:c r="E7" s="35" t="n">
        <x:v>2</x:v>
      </x:c>
      <x:c r="F7" s="40" t="n">
        <x:v>3100</x:v>
      </x:c>
      <x:c r="G7" s="22" t="n">
        <x:f>IF(B7=0,0,D7/B7)</x:f>
        <x:v>0.046296296296296294</x:v>
      </x:c>
      <x:c r="H7" s="17" t="str">
        <x:v>GA4 + CRM</x:v>
      </x:c>
      <x:c r="I7" s="17" t="str">
        <x:v>Last non-direct and assisted review</x:v>
      </x:c>
      <x:c r="J7" s="17" t="str">
        <x:v>CRM matching lag can change the latest month.</x:v>
      </x:c>
    </x:row>
    <x:row r="8">
      <x:c r="A8" s="17" t="str">
        <x:v>2026-04</x:v>
      </x:c>
      <x:c r="B8" s="35" t="n">
        <x:v>121</x:v>
      </x:c>
      <x:c r="C8" s="35" t="n">
        <x:v>82</x:v>
      </x:c>
      <x:c r="D8" s="35" t="n">
        <x:v>6</x:v>
      </x:c>
      <x:c r="E8" s="35" t="n">
        <x:v>3</x:v>
      </x:c>
      <x:c r="F8" s="40" t="n">
        <x:v>3900</x:v>
      </x:c>
      <x:c r="G8" s="22" t="n">
        <x:f>IF(B8=0,0,D8/B8)</x:f>
        <x:v>0.049586776859504134</x:v>
      </x:c>
      <x:c r="H8" s="17" t="str">
        <x:v>GA4 + CRM</x:v>
      </x:c>
      <x:c r="I8" s="17" t="str">
        <x:v>Last non-direct and assisted review</x:v>
      </x:c>
      <x:c r="J8" s="17" t="str">
        <x:v>Consent mode reduces observed sessions.</x:v>
      </x:c>
    </x:row>
    <x:row r="9">
      <x:c r="A9" s="17" t="str">
        <x:v>2026-05</x:v>
      </x:c>
      <x:c r="B9" s="35" t="n">
        <x:v>137</x:v>
      </x:c>
      <x:c r="C9" s="35" t="n">
        <x:v>91</x:v>
      </x:c>
      <x:c r="D9" s="35" t="n">
        <x:v>7</x:v>
      </x:c>
      <x:c r="E9" s="35" t="n">
        <x:v>3</x:v>
      </x:c>
      <x:c r="F9" s="40" t="n">
        <x:v>4600</x:v>
      </x:c>
      <x:c r="G9" s="22" t="n">
        <x:f>IF(B9=0,0,D9/B9)</x:f>
        <x:v>0.051094890510948905</x:v>
      </x:c>
      <x:c r="H9" s="17" t="str">
        <x:v>GA4 + CRM</x:v>
      </x:c>
      <x:c r="I9" s="17" t="str">
        <x:v>Last non-direct and assisted review</x:v>
      </x:c>
      <x:c r="J9" s="17" t="str">
        <x:v>AI referrer classification reviewed monthly.</x:v>
      </x:c>
    </x:row>
    <x:row r="10">
      <x:c r="A10" s="17" t="str">
        <x:v>2026-06</x:v>
      </x:c>
      <x:c r="B10" s="35" t="n">
        <x:v>149</x:v>
      </x:c>
      <x:c r="C10" s="35" t="n">
        <x:v>99</x:v>
      </x:c>
      <x:c r="D10" s="35" t="n">
        <x:v>8</x:v>
      </x:c>
      <x:c r="E10" s="35" t="n">
        <x:v>4</x:v>
      </x:c>
      <x:c r="F10" s="40" t="n">
        <x:v>5200</x:v>
      </x:c>
      <x:c r="G10" s="22" t="n">
        <x:f>IF(B10=0,0,D10/B10)</x:f>
        <x:v>0.053691275167785234</x:v>
      </x:c>
      <x:c r="H10" s="17" t="str">
        <x:v>GA4 + CRM</x:v>
      </x:c>
      <x:c r="I10" s="17" t="str">
        <x:v>Last non-direct and assisted review</x:v>
      </x:c>
      <x:c r="J10" s="17" t="str">
        <x:v>Revenue is linked only where CRM ID exists.</x:v>
      </x:c>
    </x:row>
    <x:row r="11">
      <x:c r="A11" s="17" t="str">
        <x:v>2026-07</x:v>
      </x:c>
      <x:c r="B11" s="35" t="n">
        <x:v>166</x:v>
      </x:c>
      <x:c r="C11" s="35" t="n">
        <x:v>114</x:v>
      </x:c>
      <x:c r="D11" s="35" t="n">
        <x:v>9</x:v>
      </x:c>
      <x:c r="E11" s="35" t="n">
        <x:v>4</x:v>
      </x:c>
      <x:c r="F11" s="40" t="n">
        <x:v>6100</x:v>
      </x:c>
      <x:c r="G11" s="22" t="n">
        <x:f>IF(B11=0,0,D11/B11)</x:f>
        <x:v>0.05421686746987952</x:v>
      </x:c>
      <x:c r="H11" s="17" t="str">
        <x:v>GA4 + CRM</x:v>
      </x:c>
      <x:c r="I11" s="17" t="str">
        <x:v>Last non-direct and assisted review</x:v>
      </x:c>
      <x:c r="J11" s="17" t="str">
        <x:v>Latest period remains provisional.</x:v>
      </x:c>
    </x:row>
    <x:row r="31">
      <x:c r="A31" s="43" t="str">
        <x:v>Do not infer revenue from visibility movement alone. Connect analytics and CRM records, state the attribution rule, and preserve the raw evidence link.</x:v>
      </x:c>
      <x:c r="B31" s="43"/>
      <x:c r="C31" s="43"/>
      <x:c r="D31" s="43"/>
      <x:c r="E31" s="43"/>
      <x:c r="F31" s="43"/>
      <x:c r="G31" s="43"/>
      <x:c r="H31" s="43"/>
      <x:c r="I31" s="43"/>
      <x:c r="J31" s="43"/>
    </x:row>
  </x:sheetData>
  <x:mergeCells>
    <x:mergeCell ref="A1:J2"/>
    <x:mergeCell ref="A3:J3"/>
    <x:mergeCell ref="A31:J31"/>
  </x:mergeCells>
  <x:pageMargins left="0.7" right="0.7" top="0.75" bottom="0.75" header="0.3" footer="0.3"/>
  <x:drawing xmlns:r="http://schemas.openxmlformats.org/officeDocument/2006/relationships" r:id="R3bf1c87b9c4e4a85"/>
  <x:tableParts count="1">
    <x:tablePart xmlns:r="http://schemas.openxmlformats.org/officeDocument/2006/relationships" r:id="Rcbac65afaa0947a9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6" hidden="0" customWidth="1"/>
    <x:col min="3" max="3" width="38" hidden="0" customWidth="1"/>
    <x:col min="4" max="4" width="22" hidden="0" customWidth="1"/>
    <x:col min="5" max="5" width="14" hidden="0" customWidth="1"/>
    <x:col min="6" max="6" width="12" hidden="0" customWidth="1"/>
    <x:col min="7" max="7" width="13" hidden="0" customWidth="1"/>
    <x:col min="8" max="8" width="16" hidden="0" customWidth="1"/>
    <x:col min="9" max="9" width="34" hidden="0" customWidth="1"/>
    <x:col min="10" max="10" width="36" hidden="0" customWidth="1"/>
  </x:cols>
  <x:sheetData>
    <x:row r="1" ht="30" customHeight="1">
      <x:c r="A1" s="4" t="str">
        <x:v>Actions, Owners, and Status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12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30" customHeight="1">
      <x:c r="A3" s="9" t="str">
        <x:v>Every recommendation needs an evidence link, a named owner, a status, and completion evidence. Separate agency analysis from client implementation responsibility.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5" ht="32" customHeight="1">
      <x:c r="A5" s="19" t="str">
        <x:v>Action ID</x:v>
      </x:c>
      <x:c r="B5" s="19" t="str">
        <x:v>Evidence</x:v>
      </x:c>
      <x:c r="C5" s="19" t="str">
        <x:v>Recommended action</x:v>
      </x:c>
      <x:c r="D5" s="19" t="str">
        <x:v>Owner</x:v>
      </x:c>
      <x:c r="E5" s="19" t="str">
        <x:v>Due date</x:v>
      </x:c>
      <x:c r="F5" s="19" t="str">
        <x:v>Impact</x:v>
      </x:c>
      <x:c r="G5" s="19" t="str">
        <x:v>Confidence</x:v>
      </x:c>
      <x:c r="H5" s="19" t="str">
        <x:v>Status</x:v>
      </x:c>
      <x:c r="I5" s="19" t="str">
        <x:v>Supporting URL</x:v>
      </x:c>
      <x:c r="J5" s="19" t="str">
        <x:v>Completion evidence</x:v>
      </x:c>
    </x:row>
    <x:row r="6">
      <x:c r="A6" s="17" t="str">
        <x:v>ACT-001</x:v>
      </x:c>
      <x:c r="B6" s="17" t="str">
        <x:v>Prompt 001 and Citation 001</x:v>
      </x:c>
      <x:c r="C6" s="17" t="str">
        <x:v>Refresh the category guide with the missing evaluation criteria.</x:v>
      </x:c>
      <x:c r="D6" s="17" t="str">
        <x:v>Client content lead</x:v>
      </x:c>
      <x:c r="E6" s="39" t="n">
        <x:v>46262</x:v>
      </x:c>
      <x:c r="F6" s="17" t="str">
        <x:v>High</x:v>
      </x:c>
      <x:c r="G6" s="17" t="str">
        <x:v>High</x:v>
      </x:c>
      <x:c r="H6" s="17" t="str">
        <x:v>In progress</x:v>
      </x:c>
      <x:c r="I6" s="17" t="str">
        <x:v>https://example.com/evidence/action-001</x:v>
      </x:c>
      <x:c r="J6" s="17" t="str"/>
    </x:row>
    <x:row r="7">
      <x:c r="A7" s="17" t="str">
        <x:v>ACT-002</x:v>
      </x:c>
      <x:c r="B7" s="17" t="str">
        <x:v>Citation 003</x:v>
      </x:c>
      <x:c r="C7" s="17" t="str">
        <x:v>Review third-party comparison accuracy and prepare a factual outreach brief.</x:v>
      </x:c>
      <x:c r="D7" s="17" t="str">
        <x:v>Agency PR lead</x:v>
      </x:c>
      <x:c r="E7" s="39" t="n">
        <x:v>46269</x:v>
      </x:c>
      <x:c r="F7" s="17" t="str">
        <x:v>Medium</x:v>
      </x:c>
      <x:c r="G7" s="17" t="str">
        <x:v>Medium</x:v>
      </x:c>
      <x:c r="H7" s="17" t="str">
        <x:v>Not started</x:v>
      </x:c>
      <x:c r="I7" s="17" t="str">
        <x:v>https://example.com/evidence/action-002</x:v>
      </x:c>
      <x:c r="J7" s="17" t="str"/>
    </x:row>
    <x:row r="8">
      <x:c r="A8" s="17" t="str">
        <x:v>ACT-003</x:v>
      </x:c>
      <x:c r="B8" s="17" t="str">
        <x:v>Prompt 011</x:v>
      </x:c>
      <x:c r="C8" s="17" t="str">
        <x:v>Audit the lost case-study citation and internal linking path.</x:v>
      </x:c>
      <x:c r="D8" s="17" t="str">
        <x:v>Agency SEO lead</x:v>
      </x:c>
      <x:c r="E8" s="39" t="n">
        <x:v>46259</x:v>
      </x:c>
      <x:c r="F8" s="17" t="str">
        <x:v>Medium</x:v>
      </x:c>
      <x:c r="G8" s="17" t="str">
        <x:v>High</x:v>
      </x:c>
      <x:c r="H8" s="17" t="str">
        <x:v>In review</x:v>
      </x:c>
      <x:c r="I8" s="17" t="str">
        <x:v>https://example.com/evidence/action-003</x:v>
      </x:c>
      <x:c r="J8" s="17" t="str">
        <x:v>Draft audit attached in client workspace.</x:v>
      </x:c>
    </x:row>
    <x:row r="9">
      <x:c r="A9" s="17" t="str">
        <x:v>ACT-004</x:v>
      </x:c>
      <x:c r="B9" s="17" t="str">
        <x:v>Traffic July</x:v>
      </x:c>
      <x:c r="C9" s="17" t="str">
        <x:v>Reconcile provisional CRM matches before reporting attributed revenue.</x:v>
      </x:c>
      <x:c r="D9" s="17" t="str">
        <x:v>Client analytics lead</x:v>
      </x:c>
      <x:c r="E9" s="39" t="n">
        <x:v>46256</x:v>
      </x:c>
      <x:c r="F9" s="17" t="str">
        <x:v>High</x:v>
      </x:c>
      <x:c r="G9" s="17" t="str">
        <x:v>High</x:v>
      </x:c>
      <x:c r="H9" s="17" t="str">
        <x:v>Done</x:v>
      </x:c>
      <x:c r="I9" s="17" t="str">
        <x:v>https://example.com/evidence/action-004</x:v>
      </x:c>
      <x:c r="J9" s="17" t="str">
        <x:v>CRM reconciliation completed 2026-08-20.</x:v>
      </x:c>
    </x:row>
    <x:row r="10">
      <x:c r="A10" s="17" t="str">
        <x:v>ACT-005</x:v>
      </x:c>
      <x:c r="B10" s="17" t="str">
        <x:v>Prompt 008</x:v>
      </x:c>
      <x:c r="C10" s="17" t="str">
        <x:v>Expand security documentation with sourced implementation details.</x:v>
      </x:c>
      <x:c r="D10" s="17" t="str">
        <x:v>Client product lead</x:v>
      </x:c>
      <x:c r="E10" s="39" t="n">
        <x:v>46276</x:v>
      </x:c>
      <x:c r="F10" s="17" t="str">
        <x:v>Medium</x:v>
      </x:c>
      <x:c r="G10" s="17" t="str">
        <x:v>Medium</x:v>
      </x:c>
      <x:c r="H10" s="17" t="str">
        <x:v>Blocked</x:v>
      </x:c>
      <x:c r="I10" s="17" t="str">
        <x:v>https://example.com/evidence/action-005</x:v>
      </x:c>
      <x:c r="J10" s="17" t="str">
        <x:v>Awaiting security review.</x:v>
      </x:c>
    </x:row>
    <x:row r="11">
      <x:c r="A11" s="17" t="str">
        <x:v>ACT-006</x:v>
      </x:c>
      <x:c r="B11" s="17" t="str">
        <x:v>Citation 010</x:v>
      </x:c>
      <x:c r="C11" s="17" t="str">
        <x:v>Correct the directory profile and add the current integration list.</x:v>
      </x:c>
      <x:c r="D11" s="17" t="str">
        <x:v>Agency account lead</x:v>
      </x:c>
      <x:c r="E11" s="39" t="n">
        <x:v>46264</x:v>
      </x:c>
      <x:c r="F11" s="17" t="str">
        <x:v>Low</x:v>
      </x:c>
      <x:c r="G11" s="17" t="str">
        <x:v>High</x:v>
      </x:c>
      <x:c r="H11" s="17" t="str">
        <x:v>Not started</x:v>
      </x:c>
      <x:c r="I11" s="17" t="str">
        <x:v>https://example.com/evidence/action-006</x:v>
      </x:c>
      <x:c r="J11" s="17" t="str"/>
    </x:row>
    <x:row r="12">
      <x:c r="A12" s="17" t="str">
        <x:v>ACT-007</x:v>
      </x:c>
      <x:c r="B12" s="17" t="str">
        <x:v>Competitor table</x:v>
      </x:c>
      <x:c r="C12" s="17" t="str">
        <x:v>Validate the competitor set with the client before the next baseline.</x:v>
      </x:c>
      <x:c r="D12" s="17" t="str">
        <x:v>Agency strategist</x:v>
      </x:c>
      <x:c r="E12" s="39" t="n">
        <x:v>46258</x:v>
      </x:c>
      <x:c r="F12" s="17" t="str">
        <x:v>High</x:v>
      </x:c>
      <x:c r="G12" s="17" t="str">
        <x:v>High</x:v>
      </x:c>
      <x:c r="H12" s="17" t="str">
        <x:v>Done</x:v>
      </x:c>
      <x:c r="I12" s="17" t="str">
        <x:v>https://example.com/evidence/action-007</x:v>
      </x:c>
      <x:c r="J12" s="17" t="str">
        <x:v>Client approval recorded.</x:v>
      </x:c>
    </x:row>
    <x:row r="13">
      <x:c r="A13" s="17" t="str">
        <x:v>ACT-008</x:v>
      </x:c>
      <x:c r="B13" s="17" t="str">
        <x:v>Prompt 006</x:v>
      </x:c>
      <x:c r="C13" s="17" t="str">
        <x:v>Document why competitor criteria differ from the client position.</x:v>
      </x:c>
      <x:c r="D13" s="17" t="str">
        <x:v>Agency strategist</x:v>
      </x:c>
      <x:c r="E13" s="39" t="n">
        <x:v>46267</x:v>
      </x:c>
      <x:c r="F13" s="17" t="str">
        <x:v>Medium</x:v>
      </x:c>
      <x:c r="G13" s="17" t="str">
        <x:v>Medium</x:v>
      </x:c>
      <x:c r="H13" s="17" t="str">
        <x:v>In progress</x:v>
      </x:c>
      <x:c r="I13" s="17" t="str">
        <x:v>https://example.com/evidence/action-008</x:v>
      </x:c>
      <x:c r="J13" s="17" t="str"/>
    </x:row>
    <x:row r="14">
      <x:c r="A14" s="17" t="str">
        <x:v>ACT-009</x:v>
      </x:c>
      <x:c r="B14" s="17" t="str">
        <x:v>Citation 009</x:v>
      </x:c>
      <x:c r="C14" s="17" t="str">
        <x:v>Check whether the case study remains crawlable and factually current.</x:v>
      </x:c>
      <x:c r="D14" s="17" t="str">
        <x:v>Client web lead</x:v>
      </x:c>
      <x:c r="E14" s="39" t="n">
        <x:v>46261</x:v>
      </x:c>
      <x:c r="F14" s="17" t="str">
        <x:v>Medium</x:v>
      </x:c>
      <x:c r="G14" s="17" t="str">
        <x:v>High</x:v>
      </x:c>
      <x:c r="H14" s="17" t="str">
        <x:v>Not started</x:v>
      </x:c>
      <x:c r="I14" s="17" t="str">
        <x:v>https://example.com/evidence/action-009</x:v>
      </x:c>
      <x:c r="J14" s="17" t="str"/>
    </x:row>
    <x:row r="15">
      <x:c r="A15" s="17" t="str">
        <x:v>ACT-010</x:v>
      </x:c>
      <x:c r="B15" s="17" t="str">
        <x:v>Prompt 005</x:v>
      </x:c>
      <x:c r="C15" s="17" t="str">
        <x:v>Confirm public pricing copy matches the current commercial offer.</x:v>
      </x:c>
      <x:c r="D15" s="17" t="str">
        <x:v>Client product lead</x:v>
      </x:c>
      <x:c r="E15" s="39" t="n">
        <x:v>46260</x:v>
      </x:c>
      <x:c r="F15" s="17" t="str">
        <x:v>High</x:v>
      </x:c>
      <x:c r="G15" s="17" t="str">
        <x:v>High</x:v>
      </x:c>
      <x:c r="H15" s="17" t="str">
        <x:v>In review</x:v>
      </x:c>
      <x:c r="I15" s="17" t="str">
        <x:v>https://example.com/evidence/action-010</x:v>
      </x:c>
      <x:c r="J15" s="17" t="str"/>
    </x:row>
    <x:row r="16">
      <x:c r="A16" s="17" t="str">
        <x:v>ACT-011</x:v>
      </x:c>
      <x:c r="B16" s="17" t="str">
        <x:v>Traffic source rules</x:v>
      </x:c>
      <x:c r="C16" s="17" t="str">
        <x:v>Review the AI referrer classification list.</x:v>
      </x:c>
      <x:c r="D16" s="17" t="str">
        <x:v>Agency analytics lead</x:v>
      </x:c>
      <x:c r="E16" s="39" t="n">
        <x:v>46266</x:v>
      </x:c>
      <x:c r="F16" s="17" t="str">
        <x:v>Medium</x:v>
      </x:c>
      <x:c r="G16" s="17" t="str">
        <x:v>High</x:v>
      </x:c>
      <x:c r="H16" s="17" t="str">
        <x:v>Not started</x:v>
      </x:c>
      <x:c r="I16" s="17" t="str">
        <x:v>https://example.com/evidence/action-011</x:v>
      </x:c>
      <x:c r="J16" s="17" t="str"/>
    </x:row>
    <x:row r="17">
      <x:c r="A17" s="17" t="str">
        <x:v>ACT-012</x:v>
      </x:c>
      <x:c r="B17" s="17" t="str">
        <x:v>Methodology</x:v>
      </x:c>
      <x:c r="C17" s="17" t="str">
        <x:v>Approve next period prompt and market coverage.</x:v>
      </x:c>
      <x:c r="D17" s="17" t="str">
        <x:v>Client sponsor</x:v>
      </x:c>
      <x:c r="E17" s="39" t="n">
        <x:v>46263</x:v>
      </x:c>
      <x:c r="F17" s="17" t="str">
        <x:v>High</x:v>
      </x:c>
      <x:c r="G17" s="17" t="str">
        <x:v>High</x:v>
      </x:c>
      <x:c r="H17" s="17" t="str">
        <x:v>Not started</x:v>
      </x:c>
      <x:c r="I17" s="17" t="str">
        <x:v>https://example.com/evidence/action-012</x:v>
      </x:c>
      <x:c r="J17" s="17" t="str"/>
    </x:row>
  </x:sheetData>
  <x:mergeCells>
    <x:mergeCell ref="A1:J2"/>
    <x:mergeCell ref="A3:J3"/>
  </x:mergeCells>
  <x:conditionalFormatting sqref="H6:H17">
    <x:cfRule type="containsText" dxfId="4" priority="1" operator="containsText" text="Done"/>
    <x:cfRule type="containsText" dxfId="5" priority="2" operator="containsText" text="Blocked"/>
  </x:conditionalFormatting>
  <x:dataValidations count="3">
    <x:dataValidation type="list" sqref="F6:F100">
      <x:formula1>"High,Medium,Low"</x:formula1>
    </x:dataValidation>
    <x:dataValidation type="list" sqref="G6:G100">
      <x:formula1>"High,Medium,Low"</x:formula1>
    </x:dataValidation>
    <x:dataValidation type="list" sqref="H6:H100">
      <x:formula1>"Not started,In progress,In review,Blocked,Done"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2884dff79bd4009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0" hidden="0" customWidth="1"/>
    <x:col min="3" max="3" width="22" hidden="0" customWidth="1"/>
    <x:col min="4" max="4" width="38" hidden="0" customWidth="1"/>
    <x:col min="5" max="5" width="20" hidden="0" customWidth="1"/>
    <x:col min="6" max="6" width="28" hidden="0" customWidth="1"/>
    <x:col min="7" max="7" width="44" hidden="0" customWidth="1"/>
    <x:col min="8" max="8" width="22" hidden="0" customWidth="1"/>
  </x:cols>
  <x:sheetData>
    <x:row r="1" ht="30" customHeight="1">
      <x:c r="A1" s="4" t="str">
        <x:v>Methodology and Caveats</x:v>
      </x:c>
      <x:c r="B1" s="4"/>
      <x:c r="C1" s="4"/>
      <x:c r="D1" s="4"/>
      <x:c r="E1" s="4"/>
      <x:c r="F1" s="4"/>
      <x:c r="G1" s="4"/>
      <x:c r="H1" s="4"/>
    </x:row>
    <x:row r="2" ht="12" customHeight="1">
      <x:c r="A2" s="4"/>
      <x:c r="B2" s="4"/>
      <x:c r="C2" s="4"/>
      <x:c r="D2" s="4"/>
      <x:c r="E2" s="4"/>
      <x:c r="F2" s="4"/>
      <x:c r="G2" s="4"/>
      <x:c r="H2" s="4"/>
    </x:row>
    <x:row r="3" ht="30" customHeight="1">
      <x:c r="A3" s="9" t="str">
        <x:v>This tab is part of the report, not an appendix to omit. Replace all sample coverage details and link to the client-approved scope and evidence archive.</x:v>
      </x:c>
      <x:c r="B3" s="9"/>
      <x:c r="C3" s="9"/>
      <x:c r="D3" s="9"/>
      <x:c r="E3" s="9"/>
      <x:c r="F3" s="9"/>
      <x:c r="G3" s="9"/>
      <x:c r="H3" s="9"/>
    </x:row>
    <x:row r="5" ht="32" customHeight="1">
      <x:c r="A5" s="19" t="str">
        <x:v>Coverage field</x:v>
      </x:c>
      <x:c r="B5" s="19" t="str">
        <x:v>Current report value</x:v>
      </x:c>
      <x:c r="C5" s="19" t="str">
        <x:v>Owner</x:v>
      </x:c>
      <x:c r="D5" s="19" t="str">
        <x:v>Evidence or source</x:v>
      </x:c>
      <x:c r="F5" s="19" t="str">
        <x:v>Template source</x:v>
      </x:c>
      <x:c r="G5" s="19" t="str">
        <x:v>URL</x:v>
      </x:c>
      <x:c r="H5" s="19" t="str">
        <x:v>Checked</x:v>
      </x:c>
    </x:row>
    <x:row r="6">
      <x:c r="A6" s="17" t="str">
        <x:v>Measurement window</x:v>
      </x:c>
      <x:c r="B6" s="17" t="str">
        <x:v>2026-07-01 to 2026-07-31</x:v>
      </x:c>
      <x:c r="C6" s="17" t="str">
        <x:v>Agency analyst</x:v>
      </x:c>
      <x:c r="D6" s="17" t="str">
        <x:v>https://example.com/evidence/method/window</x:v>
      </x:c>
      <x:c r="F6" s="17" t="str">
        <x:v>Agency buyer guide</x:v>
      </x:c>
      <x:c r="G6" s="17" t="str">
        <x:v>https://trakkr.ai/resources/industry-tools/best-ai-visibility-tools-for-marketing-agencies</x:v>
      </x:c>
      <x:c r="H6" s="39" t="n">
        <x:v>46252</x:v>
      </x:c>
    </x:row>
    <x:row r="7">
      <x:c r="A7" s="17" t="str">
        <x:v>Prompt register</x:v>
      </x:c>
      <x:c r="B7" s="17" t="str">
        <x:v>12 illustrative prompts across eight intent classes</x:v>
      </x:c>
      <x:c r="C7" s="17" t="str">
        <x:v>Agency strategist</x:v>
      </x:c>
      <x:c r="D7" s="17" t="str">
        <x:v>Prompt Movement tab</x:v>
      </x:c>
      <x:c r="F7" s="17" t="str">
        <x:v>Agency product record</x:v>
      </x:c>
      <x:c r="G7" s="17" t="str">
        <x:v>https://trakkr.ai/trakkr-for/agencies</x:v>
      </x:c>
      <x:c r="H7" s="39" t="n">
        <x:v>46252</x:v>
      </x:c>
    </x:row>
    <x:row r="8">
      <x:c r="A8" s="17" t="str">
        <x:v>Markets</x:v>
      </x:c>
      <x:c r="B8" s="17" t="str">
        <x:v>UK and US English</x:v>
      </x:c>
      <x:c r="C8" s="17" t="str">
        <x:v>Client sponsor</x:v>
      </x:c>
      <x:c r="D8" s="17" t="str">
        <x:v>Client-approved scope</x:v>
      </x:c>
      <x:c r="F8" s="17" t="str">
        <x:v>Agency service blueprint</x:v>
      </x:c>
      <x:c r="G8" s="17" t="str">
        <x:v>https://trakkr.ai/guides/ai-visibility-for-agencies</x:v>
      </x:c>
      <x:c r="H8" s="39" t="n">
        <x:v>46252</x:v>
      </x:c>
    </x:row>
    <x:row r="9">
      <x:c r="A9" s="17" t="str">
        <x:v>AI surfaces</x:v>
      </x:c>
      <x:c r="B9" s="17" t="str">
        <x:v>ChatGPT, Claude, Gemini, and Perplexity in sample rows</x:v>
      </x:c>
      <x:c r="C9" s="17" t="str">
        <x:v>Agency analyst</x:v>
      </x:c>
      <x:c r="D9" s="17" t="str">
        <x:v>Prompt Movement tab</x:v>
      </x:c>
      <x:c r="F9" s="17" t="str">
        <x:v>Agency reporting requirements</x:v>
      </x:c>
      <x:c r="G9" s="17" t="str">
        <x:v>https://trakkr.ai/guides/agency-ai-visibility-reporting-requirements</x:v>
      </x:c>
      <x:c r="H9" s="39" t="n">
        <x:v>46252</x:v>
      </x:c>
    </x:row>
    <x:row r="10">
      <x:c r="A10" s="17" t="str">
        <x:v>Run cadence</x:v>
      </x:c>
      <x:c r="B10" s="17" t="str">
        <x:v>Daily monitoring; monthly client reporting</x:v>
      </x:c>
      <x:c r="C10" s="17" t="str">
        <x:v>Agency lead</x:v>
      </x:c>
      <x:c r="D10" s="17" t="str">
        <x:v>Statement of work</x:v>
      </x:c>
      <x:c r="F10" s="17" t="str">
        <x:v>Agency documentation</x:v>
      </x:c>
      <x:c r="G10" s="17" t="str">
        <x:v>https://trakkr.ai/learn/docs/features/agency</x:v>
      </x:c>
      <x:c r="H10" s="39" t="n">
        <x:v>46252</x:v>
      </x:c>
    </x:row>
    <x:row r="11">
      <x:c r="A11" s="17" t="str">
        <x:v>Competitor set</x:v>
      </x:c>
      <x:c r="B11" s="17" t="str">
        <x:v>Client plus three illustrative competitors</x:v>
      </x:c>
      <x:c r="C11" s="17" t="str">
        <x:v>Client sponsor</x:v>
      </x:c>
      <x:c r="D11" s="17" t="str">
        <x:v>Competitors tab</x:v>
      </x:c>
    </x:row>
    <x:row r="12">
      <x:c r="A12" s="17" t="str">
        <x:v>Traffic source</x:v>
      </x:c>
      <x:c r="B12" s="17" t="str">
        <x:v>GA4 plus CRM reconciliation</x:v>
      </x:c>
      <x:c r="C12" s="17" t="str">
        <x:v>Client analytics lead</x:v>
      </x:c>
      <x:c r="D12" s="17" t="str">
        <x:v>Traffic &amp; Conversions tab</x:v>
      </x:c>
    </x:row>
    <x:row r="13">
      <x:c r="A13" s="17" t="str">
        <x:v>Report status</x:v>
      </x:c>
      <x:c r="B13" s="17" t="str">
        <x:v>Illustrative template, not client evidence</x:v>
      </x:c>
      <x:c r="C13" s="17" t="str">
        <x:v>Agency lead</x:v>
      </x:c>
      <x:c r="D13" s="17" t="str">
        <x:v>Executive Summary</x:v>
      </x:c>
    </x:row>
    <x:row r="16" ht="32" customHeight="1">
      <x:c r="A16" s="19" t="str">
        <x:v>Evidence level</x:v>
      </x:c>
      <x:c r="B16" s="19" t="str">
        <x:v>Allowed client language</x:v>
      </x:c>
      <x:c r="C16" s="19" t="str">
        <x:v>Required proof</x:v>
      </x:c>
      <x:c r="D16" s="19" t="str">
        <x:v>Not allowed without more proof</x:v>
      </x:c>
      <x:c r="E16" s="19" t="str">
        <x:v>Metric owner</x:v>
      </x:c>
      <x:c r="F16" s="19" t="str">
        <x:v>Implementation owner</x:v>
      </x:c>
      <x:c r="G16" s="19" t="str">
        <x:v>Review cadence</x:v>
      </x:c>
      <x:c r="H16" s="19" t="str">
        <x:v>Caveat</x:v>
      </x:c>
    </x:row>
    <x:row r="17">
      <x:c r="A17" s="17" t="str">
        <x:v>Observation</x:v>
      </x:c>
      <x:c r="B17" s="17" t="str">
        <x:v>The brand appeared in X% of measured runs.</x:v>
      </x:c>
      <x:c r="C17" s="17" t="str">
        <x:v>Saved answer or run record, prompt, model, market, and date.</x:v>
      </x:c>
      <x:c r="D17" s="17" t="str">
        <x:v>This change caused traffic or revenue.</x:v>
      </x:c>
      <x:c r="E17" s="17" t="str">
        <x:v>Agency analyst</x:v>
      </x:c>
      <x:c r="F17" s="17" t="str">
        <x:v>None</x:v>
      </x:c>
      <x:c r="G17" s="17" t="str">
        <x:v>Monthly</x:v>
      </x:c>
      <x:c r="H17" s="17" t="str">
        <x:v>Results vary by model, prompt, market, personalization, and time.</x:v>
      </x:c>
    </x:row>
    <x:row r="18">
      <x:c r="A18" s="17" t="str">
        <x:v>Correlation</x:v>
      </x:c>
      <x:c r="B18" s="17" t="str">
        <x:v>Visibility and referral traffic moved in the same period.</x:v>
      </x:c>
      <x:c r="C18" s="17" t="str">
        <x:v>Stable time series and stated analytics method.</x:v>
      </x:c>
      <x:c r="D18" s="17" t="str">
        <x:v>Visibility caused the traffic change.</x:v>
      </x:c>
      <x:c r="E18" s="17" t="str">
        <x:v>Agency analytics lead</x:v>
      </x:c>
      <x:c r="F18" s="17" t="str">
        <x:v>Client analytics lead</x:v>
      </x:c>
      <x:c r="G18" s="17" t="str">
        <x:v>Monthly or quarterly</x:v>
      </x:c>
      <x:c r="H18" s="17" t="str">
        <x:v>Other activity can explain part or all of the movement.</x:v>
      </x:c>
    </x:row>
    <x:row r="19">
      <x:c r="A19" s="17" t="str">
        <x:v>Attribution</x:v>
      </x:c>
      <x:c r="B19" s="17" t="str">
        <x:v>The CRM linked these outcomes under the stated rule.</x:v>
      </x:c>
      <x:c r="C19" s="17" t="str">
        <x:v>Analytics event, CRM match, rule, and audit trail.</x:v>
      </x:c>
      <x:c r="D19" s="17" t="str">
        <x:v>All untracked outcomes came from AI search.</x:v>
      </x:c>
      <x:c r="E19" s="17" t="str">
        <x:v>Client analytics lead</x:v>
      </x:c>
      <x:c r="F19" s="17" t="str">
        <x:v>Client revenue ops</x:v>
      </x:c>
      <x:c r="G19" s="17" t="str">
        <x:v>Quarterly</x:v>
      </x:c>
      <x:c r="H19" s="17" t="str">
        <x:v>Consent, dark traffic, cross-device behavior, and match lag limit coverage.</x:v>
      </x:c>
    </x:row>
    <x:row r="20">
      <x:c r="A20" s="17" t="str">
        <x:v>Causal claim</x:v>
      </x:c>
      <x:c r="B20" s="17" t="str">
        <x:v>Use only when a designed test supports it.</x:v>
      </x:c>
      <x:c r="C20" s="17" t="str">
        <x:v>Predefined intervention, control or comparison, and statistical review.</x:v>
      </x:c>
      <x:c r="D20" s="17" t="str">
        <x:v>General causal language from monitoring alone.</x:v>
      </x:c>
      <x:c r="E20" s="17" t="str">
        <x:v>Named research owner</x:v>
      </x:c>
      <x:c r="F20" s="17" t="str">
        <x:v>Named experiment owner</x:v>
      </x:c>
      <x:c r="G20" s="17" t="str">
        <x:v>Per experiment</x:v>
      </x:c>
      <x:c r="H20" s="17" t="str">
        <x:v>Most agency monitoring programs do not meet this bar.</x:v>
      </x:c>
    </x:row>
    <x:row r="23" ht="32" customHeight="1">
      <x:c r="A23" s="19" t="str">
        <x:v>Definition</x:v>
      </x:c>
      <x:c r="B23" s="19" t="str">
        <x:v>Operational meaning</x:v>
      </x:c>
      <x:c r="C23" s="19" t="str">
        <x:v>Use in report</x:v>
      </x:c>
      <x:c r="D23" s="19" t="str">
        <x:v>Common mistake</x:v>
      </x:c>
    </x:row>
    <x:row r="24">
      <x:c r="A24" s="17" t="str">
        <x:v>Visibility</x:v>
      </x:c>
      <x:c r="B24" s="17" t="str">
        <x:v>Share of measured answer runs in which the brand appeared.</x:v>
      </x:c>
      <x:c r="C24" s="17" t="str">
        <x:v>Report with prompt, model, market, date, and run count.</x:v>
      </x:c>
      <x:c r="D24" s="17" t="str">
        <x:v>Treating it as universal market share.</x:v>
      </x:c>
    </x:row>
    <x:row r="25">
      <x:c r="A25" s="17" t="str">
        <x:v>Position</x:v>
      </x:c>
      <x:c r="B25" s="17" t="str">
        <x:v>Average observed rank where a ranked list exists.</x:v>
      </x:c>
      <x:c r="C25" s="17" t="str">
        <x:v>Report direction and missing-result handling.</x:v>
      </x:c>
      <x:c r="D25" s="17" t="str">
        <x:v>Comparing unlike answer formats.</x:v>
      </x:c>
    </x:row>
    <x:row r="26">
      <x:c r="A26" s="17" t="str">
        <x:v>Citation</x:v>
      </x:c>
      <x:c r="B26" s="17" t="str">
        <x:v>A source used or linked in an observed answer.</x:v>
      </x:c>
      <x:c r="C26" s="17" t="str">
        <x:v>Keep source URL and saved answer evidence.</x:v>
      </x:c>
      <x:c r="D26" s="17" t="str">
        <x:v>Calling it a referral or conversion.</x:v>
      </x:c>
    </x:row>
    <x:row r="27">
      <x:c r="A27" s="17" t="str">
        <x:v>AI referral</x:v>
      </x:c>
      <x:c r="B27" s="17" t="str">
        <x:v>A measured session attributed to a known AI referrer or campaign.</x:v>
      </x:c>
      <x:c r="C27" s="17" t="str">
        <x:v>State classification and analytics limits.</x:v>
      </x:c>
      <x:c r="D27" s="17" t="str">
        <x:v>Assuming all AI influence has a visible referrer.</x:v>
      </x:c>
    </x:row>
    <x:row r="28">
      <x:c r="A28" s="17" t="str">
        <x:v>Action</x:v>
      </x:c>
      <x:c r="B28" s="17" t="str">
        <x:v>A proposed or approved task tied to evidence and an owner.</x:v>
      </x:c>
      <x:c r="C28" s="17" t="str">
        <x:v>Track status and completion evidence.</x:v>
      </x:c>
      <x:c r="D28" s="17" t="str">
        <x:v>Presenting a recommendation as completed work.</x:v>
      </x:c>
    </x:row>
    <x:row r="29">
      <x:c r="A29" s="17" t="str">
        <x:v>Unknown</x:v>
      </x:c>
      <x:c r="B29" s="17" t="str">
        <x:v>A fact not documented or not measured in the available evidence.</x:v>
      </x:c>
      <x:c r="C29" s="17" t="str">
        <x:v>Say unknown and define how to verify it.</x:v>
      </x:c>
      <x:c r="D29" s="17" t="str">
        <x:v>Filling the gap with a vendor or agency assumption.</x:v>
      </x:c>
    </x:row>
    <x:row r="32">
      <x:c r="A32" s="46" t="str">
        <x:v>Template disclosure: every populated row is illustrative. Replace it with client-approved scope, measured evidence, named owners, and current source links before sharing. Never imply causation, attribution, or implementation beyond the recorded evidence.</x:v>
      </x:c>
      <x:c r="B32" s="46"/>
      <x:c r="C32" s="46"/>
      <x:c r="D32" s="46"/>
      <x:c r="E32" s="46"/>
      <x:c r="F32" s="46"/>
      <x:c r="G32" s="46"/>
      <x:c r="H32" s="46"/>
    </x:row>
    <x:row r="33">
      <x:c r="A33" s="46"/>
      <x:c r="B33" s="46"/>
      <x:c r="C33" s="46"/>
      <x:c r="D33" s="46"/>
      <x:c r="E33" s="46"/>
      <x:c r="F33" s="46"/>
      <x:c r="G33" s="46"/>
      <x:c r="H33" s="46"/>
    </x:row>
  </x:sheetData>
  <x:mergeCells>
    <x:mergeCell ref="A1:H2"/>
    <x:mergeCell ref="A3:H3"/>
    <x:mergeCell ref="A32:H33"/>
  </x:mergeCells>
  <x:pageMargins left="0.7" right="0.7" top="0.75" bottom="0.75" header="0.3" footer="0.3"/>
  <x:legacyDrawing xmlns:r="http://schemas.openxmlformats.org/officeDocument/2006/relationships" r:id="R4ed4c9223aff4a63"/>
  <x:tableParts count="4">
    <x:tablePart xmlns:r="http://schemas.openxmlformats.org/officeDocument/2006/relationships" r:id="Rb885f4fde6414338"/>
    <x:tablePart xmlns:r="http://schemas.openxmlformats.org/officeDocument/2006/relationships" r:id="R46ce2d55481f4ba3"/>
    <x:tablePart xmlns:r="http://schemas.openxmlformats.org/officeDocument/2006/relationships" r:id="R2c7d6d6101144475"/>
    <x:tablePart xmlns:r="http://schemas.openxmlformats.org/officeDocument/2006/relationships" r:id="R6aa9021dae6640b8"/>
  </x:tableParts>
</x:worksheet>
</file>